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oyectos" sheetId="2" state="visible" r:id="rId2"/>
    <sheet xmlns:r="http://schemas.openxmlformats.org/officeDocument/2006/relationships" name="Horas y costos" sheetId="3" state="visible" r:id="rId3"/>
    <sheet xmlns:r="http://schemas.openxmlformats.org/officeDocument/2006/relationships" name="Resum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S/ &quot;#,##0.00;[Red]-&quot;S/ &quot;#,##0.00;&quot;-&quot;"/>
    <numFmt numFmtId="165" formatCode="dd/mm/yyyy"/>
    <numFmt numFmtId="166" formatCode="#,##0.##;[Red]-#,##0.##;-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E8791E"/>
      <sz val="9"/>
    </font>
    <font>
      <name val="Arial"/>
      <b val="1"/>
      <color rgb="001A1A1A"/>
      <sz val="20"/>
    </font>
    <font>
      <name val="Arial"/>
      <color rgb="00444444"/>
      <sz val="11"/>
    </font>
    <font>
      <name val="Arial"/>
      <b val="1"/>
      <color rgb="00E8791E"/>
      <sz val="10"/>
    </font>
    <font>
      <name val="Arial"/>
      <b val="1"/>
      <sz val="10"/>
    </font>
    <font>
      <name val="Arial"/>
      <sz val="10"/>
    </font>
    <font>
      <name val="Arial"/>
      <i val="1"/>
      <color rgb="007F7F7F"/>
      <sz val="10"/>
    </font>
    <font>
      <name val="Arial"/>
      <i val="1"/>
      <color rgb="00666666"/>
      <sz val="9"/>
    </font>
    <font>
      <name val="Arial"/>
      <b val="1"/>
      <color rgb="001A1A1A"/>
      <sz val="10"/>
    </font>
    <font>
      <name val="Arial"/>
      <b val="1"/>
      <color rgb="001A1A1A"/>
      <sz val="15"/>
    </font>
    <font>
      <name val="Arial"/>
      <i val="1"/>
      <color rgb="00666666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FEDE8"/>
      </patternFill>
    </fill>
    <fill>
      <patternFill patternType="solid">
        <fgColor rgb="00FFF3E9"/>
      </patternFill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4CC"/>
      </left>
      <right style="thin">
        <color rgb="00D9D4CC"/>
      </right>
      <top style="thin">
        <color rgb="00D9D4CC"/>
      </top>
      <bottom style="thin">
        <color rgb="00D9D4CC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/>
    </xf>
    <xf numFmtId="0" fontId="6" fillId="0" borderId="0" pivotButton="0" quotePrefix="0" xfId="0"/>
    <xf numFmtId="0" fontId="6" fillId="3" borderId="1" applyAlignment="1" pivotButton="0" quotePrefix="0" xfId="0">
      <alignment vertical="center"/>
    </xf>
    <xf numFmtId="0" fontId="7" fillId="2" borderId="1" applyAlignment="1" pivotButton="0" quotePrefix="0" xfId="0">
      <alignment vertical="center"/>
    </xf>
    <xf numFmtId="0" fontId="8" fillId="0" borderId="0" applyAlignment="1" pivotButton="0" quotePrefix="0" xfId="0">
      <alignment wrapText="1"/>
    </xf>
    <xf numFmtId="0" fontId="9" fillId="4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5" borderId="1" applyAlignment="1" pivotButton="0" quotePrefix="0" xfId="0">
      <alignment horizontal="center" vertical="center" wrapText="1"/>
    </xf>
    <xf numFmtId="164" fontId="7" fillId="2" borderId="1" applyAlignment="1" pivotButton="0" quotePrefix="0" xfId="0">
      <alignment vertical="center"/>
    </xf>
    <xf numFmtId="164" fontId="7" fillId="3" borderId="1" applyAlignment="1" pivotButton="0" quotePrefix="0" xfId="0">
      <alignment vertical="center"/>
    </xf>
    <xf numFmtId="164" fontId="6" fillId="2" borderId="1" applyAlignment="1" pivotButton="0" quotePrefix="0" xfId="0">
      <alignment vertical="center"/>
    </xf>
    <xf numFmtId="164" fontId="6" fillId="3" borderId="1" applyAlignment="1" pivotButton="0" quotePrefix="0" xfId="0">
      <alignment vertical="center"/>
    </xf>
    <xf numFmtId="165" fontId="7" fillId="2" borderId="1" applyAlignment="1" pivotButton="0" quotePrefix="0" xfId="0">
      <alignment vertical="center"/>
    </xf>
    <xf numFmtId="166" fontId="7" fillId="2" borderId="1" applyAlignment="1" pivotButton="0" quotePrefix="0" xfId="0">
      <alignment vertical="center"/>
    </xf>
    <xf numFmtId="165" fontId="6" fillId="2" borderId="1" applyAlignment="1" pivotButton="0" quotePrefix="0" xfId="0">
      <alignment vertical="center"/>
    </xf>
    <xf numFmtId="166" fontId="6" fillId="2" borderId="1" applyAlignment="1" pivotButton="0" quotePrefix="0" xfId="0">
      <alignment vertical="center"/>
    </xf>
    <xf numFmtId="0" fontId="5" fillId="3" borderId="1" applyAlignment="1" pivotButton="0" quotePrefix="0" xfId="0">
      <alignment vertical="center"/>
    </xf>
    <xf numFmtId="166" fontId="6" fillId="3" borderId="1" applyAlignment="1" pivotButton="0" quotePrefix="0" xfId="0">
      <alignment vertical="center"/>
    </xf>
    <xf numFmtId="164" fontId="5" fillId="3" borderId="1" applyAlignment="1" pivotButton="0" quotePrefix="0" xfId="0">
      <alignment vertical="center"/>
    </xf>
    <xf numFmtId="167" fontId="6" fillId="3" borderId="1" applyAlignment="1" pivotButton="0" quotePrefix="0" xfId="0">
      <alignment vertical="center"/>
    </xf>
  </cellXfs>
  <cellStyles count="1">
    <cellStyle name="Normal" xfId="0" builtinId="0" hidden="0"/>
  </cellStyles>
  <dxfs count="2">
    <dxf>
      <fill>
        <patternFill patternType="solid">
          <fgColor rgb="00FFF0C8"/>
        </patternFill>
      </fill>
    </dxf>
    <dxf>
      <fill>
        <patternFill patternType="solid">
          <fgColor rgb="00FBE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ultoramisaico.com/recursos/" TargetMode="External" Id="rId1"/></Relationships>
</file>

<file path=xl/worksheets/sheet1.xml><?xml version="1.0" encoding="utf-8"?>
<worksheet xmlns="http://schemas.openxmlformats.org/spreadsheetml/2006/main">
  <sheetPr>
    <tabColor rgb="00E8791E"/>
    <outlinePr summaryBelow="1" summaryRight="1"/>
    <pageSetUpPr fitToPage="1"/>
  </sheetPr>
  <dimension ref="B2:C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1" ht="8" customHeight="1"/>
    <row r="2">
      <c r="B2" s="1" t="inlineStr">
        <is>
          <t>CONSULTORA MISAICO · v2026-10</t>
        </is>
      </c>
    </row>
    <row r="3" ht="30" customHeight="1">
      <c r="B3" s="2" t="inlineStr">
        <is>
          <t>Rentabilidad por cliente o proyecto</t>
        </is>
      </c>
    </row>
    <row r="4" ht="46" customHeight="1">
      <c r="B4" s="3" t="inlineStr">
        <is>
          <t>Descubre qué clientes y proyectos te dejan margen y cuáles solo te ocupan tiempo.</t>
        </is>
      </c>
    </row>
    <row r="6">
      <c r="B6" s="4" t="inlineStr">
        <is>
          <t>CÓMO USARLA</t>
        </is>
      </c>
    </row>
    <row r="7" ht="30" customHeight="1">
      <c r="B7" s="5" t="inlineStr">
        <is>
          <t>Paso 1</t>
        </is>
      </c>
      <c r="C7" s="6" t="inlineStr">
        <is>
          <t>En Proyectos, registra cada proyecto o servicio mensual con su cliente y el monto acordado (sin IGV).</t>
        </is>
      </c>
    </row>
    <row r="8" ht="17" customHeight="1">
      <c r="B8" s="5" t="inlineStr">
        <is>
          <t>Paso 2</t>
        </is>
      </c>
      <c r="C8" s="6" t="inlineStr">
        <is>
          <t>En Horas y costos, registra las horas de tu equipo y otros costos directos de cada proyecto.</t>
        </is>
      </c>
    </row>
    <row r="9" ht="17" customHeight="1">
      <c r="B9" s="5" t="inlineStr">
        <is>
          <t>Paso 3</t>
        </is>
      </c>
      <c r="C9" s="6" t="inlineStr">
        <is>
          <t>Revisa el Resumen: ingresos, costos, margen, margen % e ingreso real por hora de cada proyecto.</t>
        </is>
      </c>
    </row>
    <row r="11">
      <c r="B11" s="4" t="inlineStr">
        <is>
          <t>LEYENDA</t>
        </is>
      </c>
    </row>
    <row r="12">
      <c r="B12" s="7" t="inlineStr">
        <is>
          <t>Celda blanca</t>
        </is>
      </c>
      <c r="C12" s="8" t="inlineStr">
        <is>
          <t>Escribe aquí tus datos.</t>
        </is>
      </c>
    </row>
    <row r="13">
      <c r="B13" s="9" t="inlineStr">
        <is>
          <t>Celda gris</t>
        </is>
      </c>
      <c r="C13" s="8" t="inlineStr">
        <is>
          <t>Se calcula sola con fórmulas. No la borres.</t>
        </is>
      </c>
    </row>
    <row r="14">
      <c r="B14" s="10" t="inlineStr">
        <is>
          <t>Fila en cursiva</t>
        </is>
      </c>
      <c r="C14" s="8" t="inlineStr">
        <is>
          <t>Ejemplo para guiarte. Reemplázala o bórrala.</t>
        </is>
      </c>
    </row>
    <row r="17" ht="28" customHeight="1">
      <c r="B17" s="11" t="inlineStr">
        <is>
          <t>Plantilla gratuita de uso libre para tu negocio. Las cifras de ejemplo son ilustrativas. No reemplaza tu contabilidad oficial ni la asesoría para tu caso.</t>
        </is>
      </c>
    </row>
    <row r="18">
      <c r="B18" s="12" t="inlineStr">
        <is>
          <t>Más recursos gratis: consultoramisaico.com/recursos  ·  WhatsApp: +51 932 233 426</t>
        </is>
      </c>
    </row>
  </sheetData>
  <mergeCells count="5">
    <mergeCell ref="B2:C2"/>
    <mergeCell ref="B3:C3"/>
    <mergeCell ref="B17:C17"/>
    <mergeCell ref="B18:C18"/>
    <mergeCell ref="B4:C4"/>
  </mergeCells>
  <hyperlinks>
    <hyperlink xmlns:r="http://schemas.openxmlformats.org/officeDocument/2006/relationships" ref="B18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F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16" customWidth="1" min="3" max="3"/>
    <col width="16" customWidth="1" min="4" max="4"/>
    <col width="16" customWidth="1" min="5" max="5"/>
    <col width="14" customWidth="1" min="6" max="6"/>
  </cols>
  <sheetData>
    <row r="1">
      <c r="A1" s="13" t="inlineStr">
        <is>
          <t>Proyectos y clientes</t>
        </is>
      </c>
    </row>
    <row r="2">
      <c r="A2" s="14" t="inlineStr">
        <is>
          <t>Montos sin IGV.</t>
        </is>
      </c>
    </row>
    <row r="4" ht="32" customHeight="1">
      <c r="A4" s="15" t="inlineStr">
        <is>
          <t>Proyecto</t>
        </is>
      </c>
      <c r="B4" s="15" t="inlineStr">
        <is>
          <t>Cliente</t>
        </is>
      </c>
      <c r="C4" s="15" t="inlineStr">
        <is>
          <t>Monto acordado S/</t>
        </is>
      </c>
      <c r="D4" s="15" t="inlineStr">
        <is>
          <t>Cobrado S/</t>
        </is>
      </c>
      <c r="E4" s="15" t="inlineStr">
        <is>
          <t>Por cobrar S/</t>
        </is>
      </c>
      <c r="F4" s="15" t="inlineStr">
        <is>
          <t>Estado</t>
        </is>
      </c>
    </row>
    <row r="5">
      <c r="A5" s="10" t="inlineStr">
        <is>
          <t>Web Ejemplo</t>
        </is>
      </c>
      <c r="B5" s="10" t="inlineStr">
        <is>
          <t>Cliente A</t>
        </is>
      </c>
      <c r="C5" s="16" t="n">
        <v>6000</v>
      </c>
      <c r="D5" s="16" t="n">
        <v>3000</v>
      </c>
      <c r="E5" s="17">
        <f>IF(C5="","",C5-D5)</f>
        <v/>
      </c>
      <c r="F5" s="10" t="inlineStr">
        <is>
          <t>En curso</t>
        </is>
      </c>
    </row>
    <row r="6">
      <c r="A6" s="10" t="inlineStr">
        <is>
          <t>Asesoría mensual</t>
        </is>
      </c>
      <c r="B6" s="10" t="inlineStr">
        <is>
          <t>Cliente B</t>
        </is>
      </c>
      <c r="C6" s="16" t="n">
        <v>1500</v>
      </c>
      <c r="D6" s="16" t="n">
        <v>1500</v>
      </c>
      <c r="E6" s="17">
        <f>IF(C6="","",C6-D6)</f>
        <v/>
      </c>
      <c r="F6" s="10" t="inlineStr">
        <is>
          <t>En curso</t>
        </is>
      </c>
    </row>
    <row r="7">
      <c r="A7" s="7" t="n"/>
      <c r="B7" s="7" t="n"/>
      <c r="C7" s="18" t="n"/>
      <c r="D7" s="18" t="n"/>
      <c r="E7" s="19">
        <f>IF(C7="","",C7-D7)</f>
        <v/>
      </c>
      <c r="F7" s="7" t="n"/>
    </row>
    <row r="8">
      <c r="A8" s="7" t="n"/>
      <c r="B8" s="7" t="n"/>
      <c r="C8" s="18" t="n"/>
      <c r="D8" s="18" t="n"/>
      <c r="E8" s="19">
        <f>IF(C8="","",C8-D8)</f>
        <v/>
      </c>
      <c r="F8" s="7" t="n"/>
    </row>
    <row r="9">
      <c r="A9" s="7" t="n"/>
      <c r="B9" s="7" t="n"/>
      <c r="C9" s="18" t="n"/>
      <c r="D9" s="18" t="n"/>
      <c r="E9" s="19">
        <f>IF(C9="","",C9-D9)</f>
        <v/>
      </c>
      <c r="F9" s="7" t="n"/>
    </row>
    <row r="10">
      <c r="A10" s="7" t="n"/>
      <c r="B10" s="7" t="n"/>
      <c r="C10" s="18" t="n"/>
      <c r="D10" s="18" t="n"/>
      <c r="E10" s="19">
        <f>IF(C10="","",C10-D10)</f>
        <v/>
      </c>
      <c r="F10" s="7" t="n"/>
    </row>
    <row r="11">
      <c r="A11" s="7" t="n"/>
      <c r="B11" s="7" t="n"/>
      <c r="C11" s="18" t="n"/>
      <c r="D11" s="18" t="n"/>
      <c r="E11" s="19">
        <f>IF(C11="","",C11-D11)</f>
        <v/>
      </c>
      <c r="F11" s="7" t="n"/>
    </row>
    <row r="12">
      <c r="A12" s="7" t="n"/>
      <c r="B12" s="7" t="n"/>
      <c r="C12" s="18" t="n"/>
      <c r="D12" s="18" t="n"/>
      <c r="E12" s="19">
        <f>IF(C12="","",C12-D12)</f>
        <v/>
      </c>
      <c r="F12" s="7" t="n"/>
    </row>
    <row r="13">
      <c r="A13" s="7" t="n"/>
      <c r="B13" s="7" t="n"/>
      <c r="C13" s="18" t="n"/>
      <c r="D13" s="18" t="n"/>
      <c r="E13" s="19">
        <f>IF(C13="","",C13-D13)</f>
        <v/>
      </c>
      <c r="F13" s="7" t="n"/>
    </row>
    <row r="14">
      <c r="A14" s="7" t="n"/>
      <c r="B14" s="7" t="n"/>
      <c r="C14" s="18" t="n"/>
      <c r="D14" s="18" t="n"/>
      <c r="E14" s="19">
        <f>IF(C14="","",C14-D14)</f>
        <v/>
      </c>
      <c r="F14" s="7" t="n"/>
    </row>
    <row r="15">
      <c r="A15" s="7" t="n"/>
      <c r="B15" s="7" t="n"/>
      <c r="C15" s="18" t="n"/>
      <c r="D15" s="18" t="n"/>
      <c r="E15" s="19">
        <f>IF(C15="","",C15-D15)</f>
        <v/>
      </c>
      <c r="F15" s="7" t="n"/>
    </row>
    <row r="16">
      <c r="A16" s="7" t="n"/>
      <c r="B16" s="7" t="n"/>
      <c r="C16" s="18" t="n"/>
      <c r="D16" s="18" t="n"/>
      <c r="E16" s="19">
        <f>IF(C16="","",C16-D16)</f>
        <v/>
      </c>
      <c r="F16" s="7" t="n"/>
    </row>
    <row r="17">
      <c r="A17" s="7" t="n"/>
      <c r="B17" s="7" t="n"/>
      <c r="C17" s="18" t="n"/>
      <c r="D17" s="18" t="n"/>
      <c r="E17" s="19">
        <f>IF(C17="","",C17-D17)</f>
        <v/>
      </c>
      <c r="F17" s="7" t="n"/>
    </row>
    <row r="18">
      <c r="A18" s="7" t="n"/>
      <c r="B18" s="7" t="n"/>
      <c r="C18" s="18" t="n"/>
      <c r="D18" s="18" t="n"/>
      <c r="E18" s="19">
        <f>IF(C18="","",C18-D18)</f>
        <v/>
      </c>
      <c r="F18" s="7" t="n"/>
    </row>
    <row r="19">
      <c r="A19" s="7" t="n"/>
      <c r="B19" s="7" t="n"/>
      <c r="C19" s="18" t="n"/>
      <c r="D19" s="18" t="n"/>
      <c r="E19" s="19">
        <f>IF(C19="","",C19-D19)</f>
        <v/>
      </c>
      <c r="F19" s="7" t="n"/>
    </row>
    <row r="20">
      <c r="A20" s="7" t="n"/>
      <c r="B20" s="7" t="n"/>
      <c r="C20" s="18" t="n"/>
      <c r="D20" s="18" t="n"/>
      <c r="E20" s="19">
        <f>IF(C20="","",C20-D20)</f>
        <v/>
      </c>
      <c r="F20" s="7" t="n"/>
    </row>
    <row r="21">
      <c r="A21" s="7" t="n"/>
      <c r="B21" s="7" t="n"/>
      <c r="C21" s="18" t="n"/>
      <c r="D21" s="18" t="n"/>
      <c r="E21" s="19">
        <f>IF(C21="","",C21-D21)</f>
        <v/>
      </c>
      <c r="F21" s="7" t="n"/>
    </row>
    <row r="22">
      <c r="A22" s="7" t="n"/>
      <c r="B22" s="7" t="n"/>
      <c r="C22" s="18" t="n"/>
      <c r="D22" s="18" t="n"/>
      <c r="E22" s="19">
        <f>IF(C22="","",C22-D22)</f>
        <v/>
      </c>
      <c r="F22" s="7" t="n"/>
    </row>
    <row r="23">
      <c r="A23" s="7" t="n"/>
      <c r="B23" s="7" t="n"/>
      <c r="C23" s="18" t="n"/>
      <c r="D23" s="18" t="n"/>
      <c r="E23" s="19">
        <f>IF(C23="","",C23-D23)</f>
        <v/>
      </c>
      <c r="F23" s="7" t="n"/>
    </row>
    <row r="24">
      <c r="A24" s="7" t="n"/>
      <c r="B24" s="7" t="n"/>
      <c r="C24" s="18" t="n"/>
      <c r="D24" s="18" t="n"/>
      <c r="E24" s="19">
        <f>IF(C24="","",C24-D24)</f>
        <v/>
      </c>
      <c r="F24" s="7" t="n"/>
    </row>
    <row r="25">
      <c r="A25" s="7" t="n"/>
      <c r="B25" s="7" t="n"/>
      <c r="C25" s="18" t="n"/>
      <c r="D25" s="18" t="n"/>
      <c r="E25" s="19">
        <f>IF(C25="","",C25-D25)</f>
        <v/>
      </c>
      <c r="F25" s="7" t="n"/>
    </row>
    <row r="26">
      <c r="A26" s="7" t="n"/>
      <c r="B26" s="7" t="n"/>
      <c r="C26" s="18" t="n"/>
      <c r="D26" s="18" t="n"/>
      <c r="E26" s="19">
        <f>IF(C26="","",C26-D26)</f>
        <v/>
      </c>
      <c r="F26" s="7" t="n"/>
    </row>
    <row r="27">
      <c r="A27" s="7" t="n"/>
      <c r="B27" s="7" t="n"/>
      <c r="C27" s="18" t="n"/>
      <c r="D27" s="18" t="n"/>
      <c r="E27" s="19">
        <f>IF(C27="","",C27-D27)</f>
        <v/>
      </c>
      <c r="F27" s="7" t="n"/>
    </row>
    <row r="28">
      <c r="A28" s="7" t="n"/>
      <c r="B28" s="7" t="n"/>
      <c r="C28" s="18" t="n"/>
      <c r="D28" s="18" t="n"/>
      <c r="E28" s="19">
        <f>IF(C28="","",C28-D28)</f>
        <v/>
      </c>
      <c r="F28" s="7" t="n"/>
    </row>
    <row r="29">
      <c r="A29" s="7" t="n"/>
      <c r="B29" s="7" t="n"/>
      <c r="C29" s="18" t="n"/>
      <c r="D29" s="18" t="n"/>
      <c r="E29" s="19">
        <f>IF(C29="","",C29-D29)</f>
        <v/>
      </c>
      <c r="F29" s="7" t="n"/>
    </row>
    <row r="30">
      <c r="A30" s="7" t="n"/>
      <c r="B30" s="7" t="n"/>
      <c r="C30" s="18" t="n"/>
      <c r="D30" s="18" t="n"/>
      <c r="E30" s="19">
        <f>IF(C30="","",C30-D30)</f>
        <v/>
      </c>
      <c r="F30" s="7" t="n"/>
    </row>
    <row r="31">
      <c r="A31" s="7" t="n"/>
      <c r="B31" s="7" t="n"/>
      <c r="C31" s="18" t="n"/>
      <c r="D31" s="18" t="n"/>
      <c r="E31" s="19">
        <f>IF(C31="","",C31-D31)</f>
        <v/>
      </c>
      <c r="F31" s="7" t="n"/>
    </row>
    <row r="32">
      <c r="A32" s="7" t="n"/>
      <c r="B32" s="7" t="n"/>
      <c r="C32" s="18" t="n"/>
      <c r="D32" s="18" t="n"/>
      <c r="E32" s="19">
        <f>IF(C32="","",C32-D32)</f>
        <v/>
      </c>
      <c r="F32" s="7" t="n"/>
    </row>
    <row r="33">
      <c r="A33" s="7" t="n"/>
      <c r="B33" s="7" t="n"/>
      <c r="C33" s="18" t="n"/>
      <c r="D33" s="18" t="n"/>
      <c r="E33" s="19">
        <f>IF(C33="","",C33-D33)</f>
        <v/>
      </c>
      <c r="F33" s="7" t="n"/>
    </row>
    <row r="34">
      <c r="A34" s="7" t="n"/>
      <c r="B34" s="7" t="n"/>
      <c r="C34" s="18" t="n"/>
      <c r="D34" s="18" t="n"/>
      <c r="E34" s="19">
        <f>IF(C34="","",C34-D34)</f>
        <v/>
      </c>
      <c r="F34" s="7" t="n"/>
    </row>
    <row r="35">
      <c r="A35" s="7" t="n"/>
      <c r="B35" s="7" t="n"/>
      <c r="C35" s="18" t="n"/>
      <c r="D35" s="18" t="n"/>
      <c r="E35" s="19">
        <f>IF(C35="","",C35-D35)</f>
        <v/>
      </c>
      <c r="F35" s="7" t="n"/>
    </row>
    <row r="36">
      <c r="A36" s="7" t="n"/>
      <c r="B36" s="7" t="n"/>
      <c r="C36" s="18" t="n"/>
      <c r="D36" s="18" t="n"/>
      <c r="E36" s="19">
        <f>IF(C36="","",C36-D36)</f>
        <v/>
      </c>
      <c r="F36" s="7" t="n"/>
    </row>
    <row r="37">
      <c r="A37" s="7" t="n"/>
      <c r="B37" s="7" t="n"/>
      <c r="C37" s="18" t="n"/>
      <c r="D37" s="18" t="n"/>
      <c r="E37" s="19">
        <f>IF(C37="","",C37-D37)</f>
        <v/>
      </c>
      <c r="F37" s="7" t="n"/>
    </row>
    <row r="38">
      <c r="A38" s="7" t="n"/>
      <c r="B38" s="7" t="n"/>
      <c r="C38" s="18" t="n"/>
      <c r="D38" s="18" t="n"/>
      <c r="E38" s="19">
        <f>IF(C38="","",C38-D38)</f>
        <v/>
      </c>
      <c r="F38" s="7" t="n"/>
    </row>
    <row r="39">
      <c r="A39" s="7" t="n"/>
      <c r="B39" s="7" t="n"/>
      <c r="C39" s="18" t="n"/>
      <c r="D39" s="18" t="n"/>
      <c r="E39" s="19">
        <f>IF(C39="","",C39-D39)</f>
        <v/>
      </c>
      <c r="F39" s="7" t="n"/>
    </row>
    <row r="40">
      <c r="A40" s="7" t="n"/>
      <c r="B40" s="7" t="n"/>
      <c r="C40" s="18" t="n"/>
      <c r="D40" s="18" t="n"/>
      <c r="E40" s="19">
        <f>IF(C40="","",C40-D40)</f>
        <v/>
      </c>
      <c r="F40" s="7" t="n"/>
    </row>
    <row r="41">
      <c r="A41" s="7" t="n"/>
      <c r="B41" s="7" t="n"/>
      <c r="C41" s="18" t="n"/>
      <c r="D41" s="18" t="n"/>
      <c r="E41" s="19">
        <f>IF(C41="","",C41-D41)</f>
        <v/>
      </c>
      <c r="F41" s="7" t="n"/>
    </row>
    <row r="42">
      <c r="A42" s="7" t="n"/>
      <c r="B42" s="7" t="n"/>
      <c r="C42" s="18" t="n"/>
      <c r="D42" s="18" t="n"/>
      <c r="E42" s="19">
        <f>IF(C42="","",C42-D42)</f>
        <v/>
      </c>
      <c r="F42" s="7" t="n"/>
    </row>
    <row r="43">
      <c r="A43" s="7" t="n"/>
      <c r="B43" s="7" t="n"/>
      <c r="C43" s="18" t="n"/>
      <c r="D43" s="18" t="n"/>
      <c r="E43" s="19">
        <f>IF(C43="","",C43-D43)</f>
        <v/>
      </c>
      <c r="F43" s="7" t="n"/>
    </row>
    <row r="44">
      <c r="A44" s="7" t="n"/>
      <c r="B44" s="7" t="n"/>
      <c r="C44" s="18" t="n"/>
      <c r="D44" s="18" t="n"/>
      <c r="E44" s="19">
        <f>IF(C44="","",C44-D44)</f>
        <v/>
      </c>
      <c r="F44" s="7" t="n"/>
    </row>
    <row r="45">
      <c r="A45" s="7" t="n"/>
      <c r="B45" s="7" t="n"/>
      <c r="C45" s="18" t="n"/>
      <c r="D45" s="18" t="n"/>
      <c r="E45" s="19">
        <f>IF(C45="","",C45-D45)</f>
        <v/>
      </c>
      <c r="F45" s="7" t="n"/>
    </row>
    <row r="46">
      <c r="A46" s="7" t="n"/>
      <c r="B46" s="7" t="n"/>
      <c r="C46" s="18" t="n"/>
      <c r="D46" s="18" t="n"/>
      <c r="E46" s="19">
        <f>IF(C46="","",C46-D46)</f>
        <v/>
      </c>
      <c r="F46" s="7" t="n"/>
    </row>
    <row r="47">
      <c r="A47" s="7" t="n"/>
      <c r="B47" s="7" t="n"/>
      <c r="C47" s="18" t="n"/>
      <c r="D47" s="18" t="n"/>
      <c r="E47" s="19">
        <f>IF(C47="","",C47-D47)</f>
        <v/>
      </c>
      <c r="F47" s="7" t="n"/>
    </row>
    <row r="48">
      <c r="A48" s="7" t="n"/>
      <c r="B48" s="7" t="n"/>
      <c r="C48" s="18" t="n"/>
      <c r="D48" s="18" t="n"/>
      <c r="E48" s="19">
        <f>IF(C48="","",C48-D48)</f>
        <v/>
      </c>
      <c r="F48" s="7" t="n"/>
    </row>
    <row r="49">
      <c r="A49" s="7" t="n"/>
      <c r="B49" s="7" t="n"/>
      <c r="C49" s="18" t="n"/>
      <c r="D49" s="18" t="n"/>
      <c r="E49" s="19">
        <f>IF(C49="","",C49-D49)</f>
        <v/>
      </c>
      <c r="F49" s="7" t="n"/>
    </row>
    <row r="50">
      <c r="A50" s="7" t="n"/>
      <c r="B50" s="7" t="n"/>
      <c r="C50" s="18" t="n"/>
      <c r="D50" s="18" t="n"/>
      <c r="E50" s="19">
        <f>IF(C50="","",C50-D50)</f>
        <v/>
      </c>
      <c r="F50" s="7" t="n"/>
    </row>
    <row r="51">
      <c r="A51" s="7" t="n"/>
      <c r="B51" s="7" t="n"/>
      <c r="C51" s="18" t="n"/>
      <c r="D51" s="18" t="n"/>
      <c r="E51" s="19">
        <f>IF(C51="","",C51-D51)</f>
        <v/>
      </c>
      <c r="F51" s="7" t="n"/>
    </row>
    <row r="52">
      <c r="A52" s="7" t="n"/>
      <c r="B52" s="7" t="n"/>
      <c r="C52" s="18" t="n"/>
      <c r="D52" s="18" t="n"/>
      <c r="E52" s="19">
        <f>IF(C52="","",C52-D52)</f>
        <v/>
      </c>
      <c r="F52" s="7" t="n"/>
    </row>
    <row r="53">
      <c r="A53" s="7" t="n"/>
      <c r="B53" s="7" t="n"/>
      <c r="C53" s="18" t="n"/>
      <c r="D53" s="18" t="n"/>
      <c r="E53" s="19">
        <f>IF(C53="","",C53-D53)</f>
        <v/>
      </c>
      <c r="F53" s="7" t="n"/>
    </row>
    <row r="54">
      <c r="A54" s="7" t="n"/>
      <c r="B54" s="7" t="n"/>
      <c r="C54" s="18" t="n"/>
      <c r="D54" s="18" t="n"/>
      <c r="E54" s="19">
        <f>IF(C54="","",C54-D54)</f>
        <v/>
      </c>
      <c r="F54" s="7" t="n"/>
    </row>
    <row r="55">
      <c r="A55" s="7" t="n"/>
      <c r="B55" s="7" t="n"/>
      <c r="C55" s="18" t="n"/>
      <c r="D55" s="18" t="n"/>
      <c r="E55" s="19">
        <f>IF(C55="","",C55-D55)</f>
        <v/>
      </c>
      <c r="F55" s="7" t="n"/>
    </row>
    <row r="56">
      <c r="A56" s="7" t="n"/>
      <c r="B56" s="7" t="n"/>
      <c r="C56" s="18" t="n"/>
      <c r="D56" s="18" t="n"/>
      <c r="E56" s="19">
        <f>IF(C56="","",C56-D56)</f>
        <v/>
      </c>
      <c r="F56" s="7" t="n"/>
    </row>
    <row r="57">
      <c r="A57" s="7" t="n"/>
      <c r="B57" s="7" t="n"/>
      <c r="C57" s="18" t="n"/>
      <c r="D57" s="18" t="n"/>
      <c r="E57" s="19">
        <f>IF(C57="","",C57-D57)</f>
        <v/>
      </c>
      <c r="F57" s="7" t="n"/>
    </row>
    <row r="58">
      <c r="A58" s="7" t="n"/>
      <c r="B58" s="7" t="n"/>
      <c r="C58" s="18" t="n"/>
      <c r="D58" s="18" t="n"/>
      <c r="E58" s="19">
        <f>IF(C58="","",C58-D58)</f>
        <v/>
      </c>
      <c r="F58" s="7" t="n"/>
    </row>
    <row r="59">
      <c r="A59" s="7" t="n"/>
      <c r="B59" s="7" t="n"/>
      <c r="C59" s="18" t="n"/>
      <c r="D59" s="18" t="n"/>
      <c r="E59" s="19">
        <f>IF(C59="","",C59-D59)</f>
        <v/>
      </c>
      <c r="F59" s="7" t="n"/>
    </row>
    <row r="60">
      <c r="A60" s="7" t="n"/>
      <c r="B60" s="7" t="n"/>
      <c r="C60" s="18" t="n"/>
      <c r="D60" s="18" t="n"/>
      <c r="E60" s="19">
        <f>IF(C60="","",C60-D60)</f>
        <v/>
      </c>
      <c r="F60" s="7" t="n"/>
    </row>
    <row r="61">
      <c r="A61" s="7" t="n"/>
      <c r="B61" s="7" t="n"/>
      <c r="C61" s="18" t="n"/>
      <c r="D61" s="18" t="n"/>
      <c r="E61" s="19">
        <f>IF(C61="","",C61-D61)</f>
        <v/>
      </c>
      <c r="F61" s="7" t="n"/>
    </row>
    <row r="62">
      <c r="A62" s="7" t="n"/>
      <c r="B62" s="7" t="n"/>
      <c r="C62" s="18" t="n"/>
      <c r="D62" s="18" t="n"/>
      <c r="E62" s="19">
        <f>IF(C62="","",C62-D62)</f>
        <v/>
      </c>
      <c r="F62" s="7" t="n"/>
    </row>
    <row r="63">
      <c r="A63" s="7" t="n"/>
      <c r="B63" s="7" t="n"/>
      <c r="C63" s="18" t="n"/>
      <c r="D63" s="18" t="n"/>
      <c r="E63" s="19">
        <f>IF(C63="","",C63-D63)</f>
        <v/>
      </c>
      <c r="F63" s="7" t="n"/>
    </row>
    <row r="64">
      <c r="A64" s="7" t="n"/>
      <c r="B64" s="7" t="n"/>
      <c r="C64" s="18" t="n"/>
      <c r="D64" s="18" t="n"/>
      <c r="E64" s="19">
        <f>IF(C64="","",C64-D64)</f>
        <v/>
      </c>
      <c r="F64" s="7" t="n"/>
    </row>
    <row r="65">
      <c r="A65" s="7" t="n"/>
      <c r="B65" s="7" t="n"/>
      <c r="C65" s="18" t="n"/>
      <c r="D65" s="18" t="n"/>
      <c r="E65" s="19">
        <f>IF(C65="","",C65-D65)</f>
        <v/>
      </c>
      <c r="F65" s="7" t="n"/>
    </row>
    <row r="66">
      <c r="A66" s="7" t="n"/>
      <c r="B66" s="7" t="n"/>
      <c r="C66" s="18" t="n"/>
      <c r="D66" s="18" t="n"/>
      <c r="E66" s="19">
        <f>IF(C66="","",C66-D66)</f>
        <v/>
      </c>
      <c r="F66" s="7" t="n"/>
    </row>
    <row r="67">
      <c r="A67" s="7" t="n"/>
      <c r="B67" s="7" t="n"/>
      <c r="C67" s="18" t="n"/>
      <c r="D67" s="18" t="n"/>
      <c r="E67" s="19">
        <f>IF(C67="","",C67-D67)</f>
        <v/>
      </c>
      <c r="F67" s="7" t="n"/>
    </row>
    <row r="68">
      <c r="A68" s="7" t="n"/>
      <c r="B68" s="7" t="n"/>
      <c r="C68" s="18" t="n"/>
      <c r="D68" s="18" t="n"/>
      <c r="E68" s="19">
        <f>IF(C68="","",C68-D68)</f>
        <v/>
      </c>
      <c r="F68" s="7" t="n"/>
    </row>
    <row r="69">
      <c r="A69" s="7" t="n"/>
      <c r="B69" s="7" t="n"/>
      <c r="C69" s="18" t="n"/>
      <c r="D69" s="18" t="n"/>
      <c r="E69" s="19">
        <f>IF(C69="","",C69-D69)</f>
        <v/>
      </c>
      <c r="F69" s="7" t="n"/>
    </row>
    <row r="70">
      <c r="A70" s="7" t="n"/>
      <c r="B70" s="7" t="n"/>
      <c r="C70" s="18" t="n"/>
      <c r="D70" s="18" t="n"/>
      <c r="E70" s="19">
        <f>IF(C70="","",C70-D70)</f>
        <v/>
      </c>
      <c r="F70" s="7" t="n"/>
    </row>
    <row r="71">
      <c r="A71" s="7" t="n"/>
      <c r="B71" s="7" t="n"/>
      <c r="C71" s="18" t="n"/>
      <c r="D71" s="18" t="n"/>
      <c r="E71" s="19">
        <f>IF(C71="","",C71-D71)</f>
        <v/>
      </c>
      <c r="F71" s="7" t="n"/>
    </row>
    <row r="72">
      <c r="A72" s="7" t="n"/>
      <c r="B72" s="7" t="n"/>
      <c r="C72" s="18" t="n"/>
      <c r="D72" s="18" t="n"/>
      <c r="E72" s="19">
        <f>IF(C72="","",C72-D72)</f>
        <v/>
      </c>
      <c r="F72" s="7" t="n"/>
    </row>
    <row r="73">
      <c r="A73" s="7" t="n"/>
      <c r="B73" s="7" t="n"/>
      <c r="C73" s="18" t="n"/>
      <c r="D73" s="18" t="n"/>
      <c r="E73" s="19">
        <f>IF(C73="","",C73-D73)</f>
        <v/>
      </c>
      <c r="F73" s="7" t="n"/>
    </row>
    <row r="74">
      <c r="A74" s="7" t="n"/>
      <c r="B74" s="7" t="n"/>
      <c r="C74" s="18" t="n"/>
      <c r="D74" s="18" t="n"/>
      <c r="E74" s="19">
        <f>IF(C74="","",C74-D74)</f>
        <v/>
      </c>
      <c r="F74" s="7" t="n"/>
    </row>
    <row r="75">
      <c r="A75" s="7" t="n"/>
      <c r="B75" s="7" t="n"/>
      <c r="C75" s="18" t="n"/>
      <c r="D75" s="18" t="n"/>
      <c r="E75" s="19">
        <f>IF(C75="","",C75-D75)</f>
        <v/>
      </c>
      <c r="F75" s="7" t="n"/>
    </row>
    <row r="76">
      <c r="A76" s="7" t="n"/>
      <c r="B76" s="7" t="n"/>
      <c r="C76" s="18" t="n"/>
      <c r="D76" s="18" t="n"/>
      <c r="E76" s="19">
        <f>IF(C76="","",C76-D76)</f>
        <v/>
      </c>
      <c r="F76" s="7" t="n"/>
    </row>
    <row r="77">
      <c r="A77" s="7" t="n"/>
      <c r="B77" s="7" t="n"/>
      <c r="C77" s="18" t="n"/>
      <c r="D77" s="18" t="n"/>
      <c r="E77" s="19">
        <f>IF(C77="","",C77-D77)</f>
        <v/>
      </c>
      <c r="F77" s="7" t="n"/>
    </row>
    <row r="78">
      <c r="A78" s="7" t="n"/>
      <c r="B78" s="7" t="n"/>
      <c r="C78" s="18" t="n"/>
      <c r="D78" s="18" t="n"/>
      <c r="E78" s="19">
        <f>IF(C78="","",C78-D78)</f>
        <v/>
      </c>
      <c r="F78" s="7" t="n"/>
    </row>
    <row r="79">
      <c r="A79" s="7" t="n"/>
      <c r="B79" s="7" t="n"/>
      <c r="C79" s="18" t="n"/>
      <c r="D79" s="18" t="n"/>
      <c r="E79" s="19">
        <f>IF(C79="","",C79-D79)</f>
        <v/>
      </c>
      <c r="F79" s="7" t="n"/>
    </row>
    <row r="80">
      <c r="A80" s="7" t="n"/>
      <c r="B80" s="7" t="n"/>
      <c r="C80" s="18" t="n"/>
      <c r="D80" s="18" t="n"/>
      <c r="E80" s="19">
        <f>IF(C80="","",C80-D80)</f>
        <v/>
      </c>
      <c r="F80" s="7" t="n"/>
    </row>
    <row r="81">
      <c r="A81" s="7" t="n"/>
      <c r="B81" s="7" t="n"/>
      <c r="C81" s="18" t="n"/>
      <c r="D81" s="18" t="n"/>
      <c r="E81" s="19">
        <f>IF(C81="","",C81-D81)</f>
        <v/>
      </c>
      <c r="F81" s="7" t="n"/>
    </row>
    <row r="82">
      <c r="A82" s="7" t="n"/>
      <c r="B82" s="7" t="n"/>
      <c r="C82" s="18" t="n"/>
      <c r="D82" s="18" t="n"/>
      <c r="E82" s="19">
        <f>IF(C82="","",C82-D82)</f>
        <v/>
      </c>
      <c r="F82" s="7" t="n"/>
    </row>
    <row r="83">
      <c r="A83" s="7" t="n"/>
      <c r="B83" s="7" t="n"/>
      <c r="C83" s="18" t="n"/>
      <c r="D83" s="18" t="n"/>
      <c r="E83" s="19">
        <f>IF(C83="","",C83-D83)</f>
        <v/>
      </c>
      <c r="F83" s="7" t="n"/>
    </row>
    <row r="84">
      <c r="A84" s="7" t="n"/>
      <c r="B84" s="7" t="n"/>
      <c r="C84" s="18" t="n"/>
      <c r="D84" s="18" t="n"/>
      <c r="E84" s="19">
        <f>IF(C84="","",C84-D84)</f>
        <v/>
      </c>
      <c r="F84" s="7" t="n"/>
    </row>
    <row r="85">
      <c r="A85" s="7" t="n"/>
      <c r="B85" s="7" t="n"/>
      <c r="C85" s="18" t="n"/>
      <c r="D85" s="18" t="n"/>
      <c r="E85" s="19">
        <f>IF(C85="","",C85-D85)</f>
        <v/>
      </c>
      <c r="F85" s="7" t="n"/>
    </row>
    <row r="86">
      <c r="A86" s="7" t="n"/>
      <c r="B86" s="7" t="n"/>
      <c r="C86" s="18" t="n"/>
      <c r="D86" s="18" t="n"/>
      <c r="E86" s="19">
        <f>IF(C86="","",C86-D86)</f>
        <v/>
      </c>
      <c r="F86" s="7" t="n"/>
    </row>
    <row r="87">
      <c r="A87" s="7" t="n"/>
      <c r="B87" s="7" t="n"/>
      <c r="C87" s="18" t="n"/>
      <c r="D87" s="18" t="n"/>
      <c r="E87" s="19">
        <f>IF(C87="","",C87-D87)</f>
        <v/>
      </c>
      <c r="F87" s="7" t="n"/>
    </row>
    <row r="88">
      <c r="A88" s="7" t="n"/>
      <c r="B88" s="7" t="n"/>
      <c r="C88" s="18" t="n"/>
      <c r="D88" s="18" t="n"/>
      <c r="E88" s="19">
        <f>IF(C88="","",C88-D88)</f>
        <v/>
      </c>
      <c r="F88" s="7" t="n"/>
    </row>
    <row r="89">
      <c r="A89" s="7" t="n"/>
      <c r="B89" s="7" t="n"/>
      <c r="C89" s="18" t="n"/>
      <c r="D89" s="18" t="n"/>
      <c r="E89" s="19">
        <f>IF(C89="","",C89-D89)</f>
        <v/>
      </c>
      <c r="F89" s="7" t="n"/>
    </row>
    <row r="90">
      <c r="A90" s="7" t="n"/>
      <c r="B90" s="7" t="n"/>
      <c r="C90" s="18" t="n"/>
      <c r="D90" s="18" t="n"/>
      <c r="E90" s="19">
        <f>IF(C90="","",C90-D90)</f>
        <v/>
      </c>
      <c r="F90" s="7" t="n"/>
    </row>
    <row r="91">
      <c r="A91" s="7" t="n"/>
      <c r="B91" s="7" t="n"/>
      <c r="C91" s="18" t="n"/>
      <c r="D91" s="18" t="n"/>
      <c r="E91" s="19">
        <f>IF(C91="","",C91-D91)</f>
        <v/>
      </c>
      <c r="F91" s="7" t="n"/>
    </row>
    <row r="92">
      <c r="A92" s="7" t="n"/>
      <c r="B92" s="7" t="n"/>
      <c r="C92" s="18" t="n"/>
      <c r="D92" s="18" t="n"/>
      <c r="E92" s="19">
        <f>IF(C92="","",C92-D92)</f>
        <v/>
      </c>
      <c r="F92" s="7" t="n"/>
    </row>
    <row r="93">
      <c r="A93" s="7" t="n"/>
      <c r="B93" s="7" t="n"/>
      <c r="C93" s="18" t="n"/>
      <c r="D93" s="18" t="n"/>
      <c r="E93" s="19">
        <f>IF(C93="","",C93-D93)</f>
        <v/>
      </c>
      <c r="F93" s="7" t="n"/>
    </row>
    <row r="94">
      <c r="A94" s="7" t="n"/>
      <c r="B94" s="7" t="n"/>
      <c r="C94" s="18" t="n"/>
      <c r="D94" s="18" t="n"/>
      <c r="E94" s="19">
        <f>IF(C94="","",C94-D94)</f>
        <v/>
      </c>
      <c r="F94" s="7" t="n"/>
    </row>
    <row r="95">
      <c r="A95" s="7" t="n"/>
      <c r="B95" s="7" t="n"/>
      <c r="C95" s="18" t="n"/>
      <c r="D95" s="18" t="n"/>
      <c r="E95" s="19">
        <f>IF(C95="","",C95-D95)</f>
        <v/>
      </c>
      <c r="F95" s="7" t="n"/>
    </row>
    <row r="96">
      <c r="A96" s="7" t="n"/>
      <c r="B96" s="7" t="n"/>
      <c r="C96" s="18" t="n"/>
      <c r="D96" s="18" t="n"/>
      <c r="E96" s="19">
        <f>IF(C96="","",C96-D96)</f>
        <v/>
      </c>
      <c r="F96" s="7" t="n"/>
    </row>
    <row r="97">
      <c r="A97" s="7" t="n"/>
      <c r="B97" s="7" t="n"/>
      <c r="C97" s="18" t="n"/>
      <c r="D97" s="18" t="n"/>
      <c r="E97" s="19">
        <f>IF(C97="","",C97-D97)</f>
        <v/>
      </c>
      <c r="F97" s="7" t="n"/>
    </row>
    <row r="98">
      <c r="A98" s="7" t="n"/>
      <c r="B98" s="7" t="n"/>
      <c r="C98" s="18" t="n"/>
      <c r="D98" s="18" t="n"/>
      <c r="E98" s="19">
        <f>IF(C98="","",C98-D98)</f>
        <v/>
      </c>
      <c r="F98" s="7" t="n"/>
    </row>
    <row r="99">
      <c r="A99" s="7" t="n"/>
      <c r="B99" s="7" t="n"/>
      <c r="C99" s="18" t="n"/>
      <c r="D99" s="18" t="n"/>
      <c r="E99" s="19">
        <f>IF(C99="","",C99-D99)</f>
        <v/>
      </c>
      <c r="F99" s="7" t="n"/>
    </row>
    <row r="100">
      <c r="A100" s="7" t="n"/>
      <c r="B100" s="7" t="n"/>
      <c r="C100" s="18" t="n"/>
      <c r="D100" s="18" t="n"/>
      <c r="E100" s="19">
        <f>IF(C100="","",C100-D100)</f>
        <v/>
      </c>
      <c r="F100" s="7" t="n"/>
    </row>
    <row r="101">
      <c r="A101" s="7" t="n"/>
      <c r="B101" s="7" t="n"/>
      <c r="C101" s="18" t="n"/>
      <c r="D101" s="18" t="n"/>
      <c r="E101" s="19">
        <f>IF(C101="","",C101-D101)</f>
        <v/>
      </c>
      <c r="F101" s="7" t="n"/>
    </row>
    <row r="102">
      <c r="A102" s="7" t="n"/>
      <c r="B102" s="7" t="n"/>
      <c r="C102" s="18" t="n"/>
      <c r="D102" s="18" t="n"/>
      <c r="E102" s="19">
        <f>IF(C102="","",C102-D102)</f>
        <v/>
      </c>
      <c r="F102" s="7" t="n"/>
    </row>
    <row r="103">
      <c r="A103" s="7" t="n"/>
      <c r="B103" s="7" t="n"/>
      <c r="C103" s="18" t="n"/>
      <c r="D103" s="18" t="n"/>
      <c r="E103" s="19">
        <f>IF(C103="","",C103-D103)</f>
        <v/>
      </c>
      <c r="F103" s="7" t="n"/>
    </row>
    <row r="104">
      <c r="A104" s="7" t="n"/>
      <c r="B104" s="7" t="n"/>
      <c r="C104" s="18" t="n"/>
      <c r="D104" s="18" t="n"/>
      <c r="E104" s="19">
        <f>IF(C104="","",C104-D104)</f>
        <v/>
      </c>
      <c r="F104" s="7" t="n"/>
    </row>
    <row r="105">
      <c r="A105" s="7" t="n"/>
      <c r="B105" s="7" t="n"/>
      <c r="C105" s="18" t="n"/>
      <c r="D105" s="18" t="n"/>
      <c r="E105" s="19">
        <f>IF(C105="","",C105-D105)</f>
        <v/>
      </c>
      <c r="F105" s="7" t="n"/>
    </row>
    <row r="106">
      <c r="A106" s="7" t="n"/>
      <c r="B106" s="7" t="n"/>
      <c r="C106" s="18" t="n"/>
      <c r="D106" s="18" t="n"/>
      <c r="E106" s="19">
        <f>IF(C106="","",C106-D106)</f>
        <v/>
      </c>
      <c r="F106" s="7" t="n"/>
    </row>
    <row r="107">
      <c r="A107" s="7" t="n"/>
      <c r="B107" s="7" t="n"/>
      <c r="C107" s="18" t="n"/>
      <c r="D107" s="18" t="n"/>
      <c r="E107" s="19">
        <f>IF(C107="","",C107-D107)</f>
        <v/>
      </c>
      <c r="F107" s="7" t="n"/>
    </row>
    <row r="108">
      <c r="A108" s="7" t="n"/>
      <c r="B108" s="7" t="n"/>
      <c r="C108" s="18" t="n"/>
      <c r="D108" s="18" t="n"/>
      <c r="E108" s="19">
        <f>IF(C108="","",C108-D108)</f>
        <v/>
      </c>
      <c r="F108" s="7" t="n"/>
    </row>
    <row r="109">
      <c r="A109" s="7" t="n"/>
      <c r="B109" s="7" t="n"/>
      <c r="C109" s="18" t="n"/>
      <c r="D109" s="18" t="n"/>
      <c r="E109" s="19">
        <f>IF(C109="","",C109-D109)</f>
        <v/>
      </c>
      <c r="F109" s="7" t="n"/>
    </row>
    <row r="110">
      <c r="A110" s="7" t="n"/>
      <c r="B110" s="7" t="n"/>
      <c r="C110" s="18" t="n"/>
      <c r="D110" s="18" t="n"/>
      <c r="E110" s="19">
        <f>IF(C110="","",C110-D110)</f>
        <v/>
      </c>
      <c r="F110" s="7" t="n"/>
    </row>
    <row r="111">
      <c r="A111" s="7" t="n"/>
      <c r="B111" s="7" t="n"/>
      <c r="C111" s="18" t="n"/>
      <c r="D111" s="18" t="n"/>
      <c r="E111" s="19">
        <f>IF(C111="","",C111-D111)</f>
        <v/>
      </c>
      <c r="F111" s="7" t="n"/>
    </row>
    <row r="112">
      <c r="A112" s="7" t="n"/>
      <c r="B112" s="7" t="n"/>
      <c r="C112" s="18" t="n"/>
      <c r="D112" s="18" t="n"/>
      <c r="E112" s="19">
        <f>IF(C112="","",C112-D112)</f>
        <v/>
      </c>
      <c r="F112" s="7" t="n"/>
    </row>
    <row r="113">
      <c r="A113" s="7" t="n"/>
      <c r="B113" s="7" t="n"/>
      <c r="C113" s="18" t="n"/>
      <c r="D113" s="18" t="n"/>
      <c r="E113" s="19">
        <f>IF(C113="","",C113-D113)</f>
        <v/>
      </c>
      <c r="F113" s="7" t="n"/>
    </row>
    <row r="114">
      <c r="A114" s="7" t="n"/>
      <c r="B114" s="7" t="n"/>
      <c r="C114" s="18" t="n"/>
      <c r="D114" s="18" t="n"/>
      <c r="E114" s="19">
        <f>IF(C114="","",C114-D114)</f>
        <v/>
      </c>
      <c r="F114" s="7" t="n"/>
    </row>
    <row r="115">
      <c r="A115" s="7" t="n"/>
      <c r="B115" s="7" t="n"/>
      <c r="C115" s="18" t="n"/>
      <c r="D115" s="18" t="n"/>
      <c r="E115" s="19">
        <f>IF(C115="","",C115-D115)</f>
        <v/>
      </c>
      <c r="F115" s="7" t="n"/>
    </row>
    <row r="116">
      <c r="A116" s="7" t="n"/>
      <c r="B116" s="7" t="n"/>
      <c r="C116" s="18" t="n"/>
      <c r="D116" s="18" t="n"/>
      <c r="E116" s="19">
        <f>IF(C116="","",C116-D116)</f>
        <v/>
      </c>
      <c r="F116" s="7" t="n"/>
    </row>
    <row r="117">
      <c r="A117" s="7" t="n"/>
      <c r="B117" s="7" t="n"/>
      <c r="C117" s="18" t="n"/>
      <c r="D117" s="18" t="n"/>
      <c r="E117" s="19">
        <f>IF(C117="","",C117-D117)</f>
        <v/>
      </c>
      <c r="F117" s="7" t="n"/>
    </row>
    <row r="118">
      <c r="A118" s="7" t="n"/>
      <c r="B118" s="7" t="n"/>
      <c r="C118" s="18" t="n"/>
      <c r="D118" s="18" t="n"/>
      <c r="E118" s="19">
        <f>IF(C118="","",C118-D118)</f>
        <v/>
      </c>
      <c r="F118" s="7" t="n"/>
    </row>
    <row r="119">
      <c r="A119" s="7" t="n"/>
      <c r="B119" s="7" t="n"/>
      <c r="C119" s="18" t="n"/>
      <c r="D119" s="18" t="n"/>
      <c r="E119" s="19">
        <f>IF(C119="","",C119-D119)</f>
        <v/>
      </c>
      <c r="F119" s="7" t="n"/>
    </row>
    <row r="120">
      <c r="A120" s="7" t="n"/>
      <c r="B120" s="7" t="n"/>
      <c r="C120" s="18" t="n"/>
      <c r="D120" s="18" t="n"/>
      <c r="E120" s="19">
        <f>IF(C120="","",C120-D120)</f>
        <v/>
      </c>
      <c r="F120" s="7" t="n"/>
    </row>
    <row r="121">
      <c r="A121" s="7" t="n"/>
      <c r="B121" s="7" t="n"/>
      <c r="C121" s="18" t="n"/>
      <c r="D121" s="18" t="n"/>
      <c r="E121" s="19">
        <f>IF(C121="","",C121-D121)</f>
        <v/>
      </c>
      <c r="F121" s="7" t="n"/>
    </row>
    <row r="122">
      <c r="A122" s="7" t="n"/>
      <c r="B122" s="7" t="n"/>
      <c r="C122" s="18" t="n"/>
      <c r="D122" s="18" t="n"/>
      <c r="E122" s="19">
        <f>IF(C122="","",C122-D122)</f>
        <v/>
      </c>
      <c r="F122" s="7" t="n"/>
    </row>
    <row r="123">
      <c r="A123" s="7" t="n"/>
      <c r="B123" s="7" t="n"/>
      <c r="C123" s="18" t="n"/>
      <c r="D123" s="18" t="n"/>
      <c r="E123" s="19">
        <f>IF(C123="","",C123-D123)</f>
        <v/>
      </c>
      <c r="F123" s="7" t="n"/>
    </row>
    <row r="124">
      <c r="A124" s="7" t="n"/>
      <c r="B124" s="7" t="n"/>
      <c r="C124" s="18" t="n"/>
      <c r="D124" s="18" t="n"/>
      <c r="E124" s="19">
        <f>IF(C124="","",C124-D124)</f>
        <v/>
      </c>
      <c r="F124" s="7" t="n"/>
    </row>
    <row r="125">
      <c r="A125" s="7" t="n"/>
      <c r="B125" s="7" t="n"/>
      <c r="C125" s="18" t="n"/>
      <c r="D125" s="18" t="n"/>
      <c r="E125" s="19">
        <f>IF(C125="","",C125-D125)</f>
        <v/>
      </c>
      <c r="F125" s="7" t="n"/>
    </row>
    <row r="126">
      <c r="A126" s="7" t="n"/>
      <c r="B126" s="7" t="n"/>
      <c r="C126" s="18" t="n"/>
      <c r="D126" s="18" t="n"/>
      <c r="E126" s="19">
        <f>IF(C126="","",C126-D126)</f>
        <v/>
      </c>
      <c r="F126" s="7" t="n"/>
    </row>
    <row r="127">
      <c r="A127" s="7" t="n"/>
      <c r="B127" s="7" t="n"/>
      <c r="C127" s="18" t="n"/>
      <c r="D127" s="18" t="n"/>
      <c r="E127" s="19">
        <f>IF(C127="","",C127-D127)</f>
        <v/>
      </c>
      <c r="F127" s="7" t="n"/>
    </row>
    <row r="128">
      <c r="A128" s="7" t="n"/>
      <c r="B128" s="7" t="n"/>
      <c r="C128" s="18" t="n"/>
      <c r="D128" s="18" t="n"/>
      <c r="E128" s="19">
        <f>IF(C128="","",C128-D128)</f>
        <v/>
      </c>
      <c r="F128" s="7" t="n"/>
    </row>
    <row r="129">
      <c r="A129" s="7" t="n"/>
      <c r="B129" s="7" t="n"/>
      <c r="C129" s="18" t="n"/>
      <c r="D129" s="18" t="n"/>
      <c r="E129" s="19">
        <f>IF(C129="","",C129-D129)</f>
        <v/>
      </c>
      <c r="F129" s="7" t="n"/>
    </row>
    <row r="130">
      <c r="A130" s="7" t="n"/>
      <c r="B130" s="7" t="n"/>
      <c r="C130" s="18" t="n"/>
      <c r="D130" s="18" t="n"/>
      <c r="E130" s="19">
        <f>IF(C130="","",C130-D130)</f>
        <v/>
      </c>
      <c r="F130" s="7" t="n"/>
    </row>
    <row r="131">
      <c r="A131" s="7" t="n"/>
      <c r="B131" s="7" t="n"/>
      <c r="C131" s="18" t="n"/>
      <c r="D131" s="18" t="n"/>
      <c r="E131" s="19">
        <f>IF(C131="","",C131-D131)</f>
        <v/>
      </c>
      <c r="F131" s="7" t="n"/>
    </row>
    <row r="132">
      <c r="A132" s="7" t="n"/>
      <c r="B132" s="7" t="n"/>
      <c r="C132" s="18" t="n"/>
      <c r="D132" s="18" t="n"/>
      <c r="E132" s="19">
        <f>IF(C132="","",C132-D132)</f>
        <v/>
      </c>
      <c r="F132" s="7" t="n"/>
    </row>
    <row r="133">
      <c r="A133" s="7" t="n"/>
      <c r="B133" s="7" t="n"/>
      <c r="C133" s="18" t="n"/>
      <c r="D133" s="18" t="n"/>
      <c r="E133" s="19">
        <f>IF(C133="","",C133-D133)</f>
        <v/>
      </c>
      <c r="F133" s="7" t="n"/>
    </row>
    <row r="134">
      <c r="A134" s="7" t="n"/>
      <c r="B134" s="7" t="n"/>
      <c r="C134" s="18" t="n"/>
      <c r="D134" s="18" t="n"/>
      <c r="E134" s="19">
        <f>IF(C134="","",C134-D134)</f>
        <v/>
      </c>
      <c r="F134" s="7" t="n"/>
    </row>
    <row r="135">
      <c r="A135" s="7" t="n"/>
      <c r="B135" s="7" t="n"/>
      <c r="C135" s="18" t="n"/>
      <c r="D135" s="18" t="n"/>
      <c r="E135" s="19">
        <f>IF(C135="","",C135-D135)</f>
        <v/>
      </c>
      <c r="F135" s="7" t="n"/>
    </row>
    <row r="136">
      <c r="A136" s="7" t="n"/>
      <c r="B136" s="7" t="n"/>
      <c r="C136" s="18" t="n"/>
      <c r="D136" s="18" t="n"/>
      <c r="E136" s="19">
        <f>IF(C136="","",C136-D136)</f>
        <v/>
      </c>
      <c r="F136" s="7" t="n"/>
    </row>
    <row r="137">
      <c r="A137" s="7" t="n"/>
      <c r="B137" s="7" t="n"/>
      <c r="C137" s="18" t="n"/>
      <c r="D137" s="18" t="n"/>
      <c r="E137" s="19">
        <f>IF(C137="","",C137-D137)</f>
        <v/>
      </c>
      <c r="F137" s="7" t="n"/>
    </row>
    <row r="138">
      <c r="A138" s="7" t="n"/>
      <c r="B138" s="7" t="n"/>
      <c r="C138" s="18" t="n"/>
      <c r="D138" s="18" t="n"/>
      <c r="E138" s="19">
        <f>IF(C138="","",C138-D138)</f>
        <v/>
      </c>
      <c r="F138" s="7" t="n"/>
    </row>
    <row r="139">
      <c r="A139" s="7" t="n"/>
      <c r="B139" s="7" t="n"/>
      <c r="C139" s="18" t="n"/>
      <c r="D139" s="18" t="n"/>
      <c r="E139" s="19">
        <f>IF(C139="","",C139-D139)</f>
        <v/>
      </c>
      <c r="F139" s="7" t="n"/>
    </row>
    <row r="140">
      <c r="A140" s="7" t="n"/>
      <c r="B140" s="7" t="n"/>
      <c r="C140" s="18" t="n"/>
      <c r="D140" s="18" t="n"/>
      <c r="E140" s="19">
        <f>IF(C140="","",C140-D140)</f>
        <v/>
      </c>
      <c r="F140" s="7" t="n"/>
    </row>
    <row r="141">
      <c r="A141" s="7" t="n"/>
      <c r="B141" s="7" t="n"/>
      <c r="C141" s="18" t="n"/>
      <c r="D141" s="18" t="n"/>
      <c r="E141" s="19">
        <f>IF(C141="","",C141-D141)</f>
        <v/>
      </c>
      <c r="F141" s="7" t="n"/>
    </row>
    <row r="142">
      <c r="A142" s="7" t="n"/>
      <c r="B142" s="7" t="n"/>
      <c r="C142" s="18" t="n"/>
      <c r="D142" s="18" t="n"/>
      <c r="E142" s="19">
        <f>IF(C142="","",C142-D142)</f>
        <v/>
      </c>
      <c r="F142" s="7" t="n"/>
    </row>
    <row r="143">
      <c r="A143" s="7" t="n"/>
      <c r="B143" s="7" t="n"/>
      <c r="C143" s="18" t="n"/>
      <c r="D143" s="18" t="n"/>
      <c r="E143" s="19">
        <f>IF(C143="","",C143-D143)</f>
        <v/>
      </c>
      <c r="F143" s="7" t="n"/>
    </row>
    <row r="144">
      <c r="A144" s="7" t="n"/>
      <c r="B144" s="7" t="n"/>
      <c r="C144" s="18" t="n"/>
      <c r="D144" s="18" t="n"/>
      <c r="E144" s="19">
        <f>IF(C144="","",C144-D144)</f>
        <v/>
      </c>
      <c r="F144" s="7" t="n"/>
    </row>
    <row r="145">
      <c r="A145" s="7" t="n"/>
      <c r="B145" s="7" t="n"/>
      <c r="C145" s="18" t="n"/>
      <c r="D145" s="18" t="n"/>
      <c r="E145" s="19">
        <f>IF(C145="","",C145-D145)</f>
        <v/>
      </c>
      <c r="F145" s="7" t="n"/>
    </row>
    <row r="146">
      <c r="A146" s="7" t="n"/>
      <c r="B146" s="7" t="n"/>
      <c r="C146" s="18" t="n"/>
      <c r="D146" s="18" t="n"/>
      <c r="E146" s="19">
        <f>IF(C146="","",C146-D146)</f>
        <v/>
      </c>
      <c r="F146" s="7" t="n"/>
    </row>
    <row r="147">
      <c r="A147" s="7" t="n"/>
      <c r="B147" s="7" t="n"/>
      <c r="C147" s="18" t="n"/>
      <c r="D147" s="18" t="n"/>
      <c r="E147" s="19">
        <f>IF(C147="","",C147-D147)</f>
        <v/>
      </c>
      <c r="F147" s="7" t="n"/>
    </row>
    <row r="148">
      <c r="A148" s="7" t="n"/>
      <c r="B148" s="7" t="n"/>
      <c r="C148" s="18" t="n"/>
      <c r="D148" s="18" t="n"/>
      <c r="E148" s="19">
        <f>IF(C148="","",C148-D148)</f>
        <v/>
      </c>
      <c r="F148" s="7" t="n"/>
    </row>
    <row r="149">
      <c r="A149" s="7" t="n"/>
      <c r="B149" s="7" t="n"/>
      <c r="C149" s="18" t="n"/>
      <c r="D149" s="18" t="n"/>
      <c r="E149" s="19">
        <f>IF(C149="","",C149-D149)</f>
        <v/>
      </c>
      <c r="F149" s="7" t="n"/>
    </row>
    <row r="150">
      <c r="A150" s="7" t="n"/>
      <c r="B150" s="7" t="n"/>
      <c r="C150" s="18" t="n"/>
      <c r="D150" s="18" t="n"/>
      <c r="E150" s="19">
        <f>IF(C150="","",C150-D150)</f>
        <v/>
      </c>
      <c r="F150" s="7" t="n"/>
    </row>
    <row r="151">
      <c r="A151" s="7" t="n"/>
      <c r="B151" s="7" t="n"/>
      <c r="C151" s="18" t="n"/>
      <c r="D151" s="18" t="n"/>
      <c r="E151" s="19">
        <f>IF(C151="","",C151-D151)</f>
        <v/>
      </c>
      <c r="F151" s="7" t="n"/>
    </row>
    <row r="152">
      <c r="A152" s="7" t="n"/>
      <c r="B152" s="7" t="n"/>
      <c r="C152" s="18" t="n"/>
      <c r="D152" s="18" t="n"/>
      <c r="E152" s="19">
        <f>IF(C152="","",C152-D152)</f>
        <v/>
      </c>
      <c r="F152" s="7" t="n"/>
    </row>
    <row r="153">
      <c r="A153" s="7" t="n"/>
      <c r="B153" s="7" t="n"/>
      <c r="C153" s="18" t="n"/>
      <c r="D153" s="18" t="n"/>
      <c r="E153" s="19">
        <f>IF(C153="","",C153-D153)</f>
        <v/>
      </c>
      <c r="F153" s="7" t="n"/>
    </row>
    <row r="154">
      <c r="A154" s="7" t="n"/>
      <c r="B154" s="7" t="n"/>
      <c r="C154" s="18" t="n"/>
      <c r="D154" s="18" t="n"/>
      <c r="E154" s="19">
        <f>IF(C154="","",C154-D154)</f>
        <v/>
      </c>
      <c r="F154" s="7" t="n"/>
    </row>
    <row r="155">
      <c r="A155" s="7" t="n"/>
      <c r="B155" s="7" t="n"/>
      <c r="C155" s="18" t="n"/>
      <c r="D155" s="18" t="n"/>
      <c r="E155" s="19">
        <f>IF(C155="","",C155-D155)</f>
        <v/>
      </c>
      <c r="F155" s="7" t="n"/>
    </row>
    <row r="156">
      <c r="A156" s="7" t="n"/>
      <c r="B156" s="7" t="n"/>
      <c r="C156" s="18" t="n"/>
      <c r="D156" s="18" t="n"/>
      <c r="E156" s="19">
        <f>IF(C156="","",C156-D156)</f>
        <v/>
      </c>
      <c r="F156" s="7" t="n"/>
    </row>
    <row r="157">
      <c r="A157" s="7" t="n"/>
      <c r="B157" s="7" t="n"/>
      <c r="C157" s="18" t="n"/>
      <c r="D157" s="18" t="n"/>
      <c r="E157" s="19">
        <f>IF(C157="","",C157-D157)</f>
        <v/>
      </c>
      <c r="F157" s="7" t="n"/>
    </row>
    <row r="158">
      <c r="A158" s="7" t="n"/>
      <c r="B158" s="7" t="n"/>
      <c r="C158" s="18" t="n"/>
      <c r="D158" s="18" t="n"/>
      <c r="E158" s="19">
        <f>IF(C158="","",C158-D158)</f>
        <v/>
      </c>
      <c r="F158" s="7" t="n"/>
    </row>
    <row r="159">
      <c r="A159" s="7" t="n"/>
      <c r="B159" s="7" t="n"/>
      <c r="C159" s="18" t="n"/>
      <c r="D159" s="18" t="n"/>
      <c r="E159" s="19">
        <f>IF(C159="","",C159-D159)</f>
        <v/>
      </c>
      <c r="F159" s="7" t="n"/>
    </row>
    <row r="160">
      <c r="A160" s="7" t="n"/>
      <c r="B160" s="7" t="n"/>
      <c r="C160" s="18" t="n"/>
      <c r="D160" s="18" t="n"/>
      <c r="E160" s="19">
        <f>IF(C160="","",C160-D160)</f>
        <v/>
      </c>
      <c r="F160" s="7" t="n"/>
    </row>
    <row r="161">
      <c r="A161" s="7" t="n"/>
      <c r="B161" s="7" t="n"/>
      <c r="C161" s="18" t="n"/>
      <c r="D161" s="18" t="n"/>
      <c r="E161" s="19">
        <f>IF(C161="","",C161-D161)</f>
        <v/>
      </c>
      <c r="F161" s="7" t="n"/>
    </row>
    <row r="162">
      <c r="A162" s="7" t="n"/>
      <c r="B162" s="7" t="n"/>
      <c r="C162" s="18" t="n"/>
      <c r="D162" s="18" t="n"/>
      <c r="E162" s="19">
        <f>IF(C162="","",C162-D162)</f>
        <v/>
      </c>
      <c r="F162" s="7" t="n"/>
    </row>
    <row r="163">
      <c r="A163" s="7" t="n"/>
      <c r="B163" s="7" t="n"/>
      <c r="C163" s="18" t="n"/>
      <c r="D163" s="18" t="n"/>
      <c r="E163" s="19">
        <f>IF(C163="","",C163-D163)</f>
        <v/>
      </c>
      <c r="F163" s="7" t="n"/>
    </row>
    <row r="164">
      <c r="A164" s="7" t="n"/>
      <c r="B164" s="7" t="n"/>
      <c r="C164" s="18" t="n"/>
      <c r="D164" s="18" t="n"/>
      <c r="E164" s="19">
        <f>IF(C164="","",C164-D164)</f>
        <v/>
      </c>
      <c r="F164" s="7" t="n"/>
    </row>
    <row r="165">
      <c r="A165" s="7" t="n"/>
      <c r="B165" s="7" t="n"/>
      <c r="C165" s="18" t="n"/>
      <c r="D165" s="18" t="n"/>
      <c r="E165" s="19">
        <f>IF(C165="","",C165-D165)</f>
        <v/>
      </c>
      <c r="F165" s="7" t="n"/>
    </row>
    <row r="166">
      <c r="A166" s="7" t="n"/>
      <c r="B166" s="7" t="n"/>
      <c r="C166" s="18" t="n"/>
      <c r="D166" s="18" t="n"/>
      <c r="E166" s="19">
        <f>IF(C166="","",C166-D166)</f>
        <v/>
      </c>
      <c r="F166" s="7" t="n"/>
    </row>
    <row r="167">
      <c r="A167" s="7" t="n"/>
      <c r="B167" s="7" t="n"/>
      <c r="C167" s="18" t="n"/>
      <c r="D167" s="18" t="n"/>
      <c r="E167" s="19">
        <f>IF(C167="","",C167-D167)</f>
        <v/>
      </c>
      <c r="F167" s="7" t="n"/>
    </row>
    <row r="168">
      <c r="A168" s="7" t="n"/>
      <c r="B168" s="7" t="n"/>
      <c r="C168" s="18" t="n"/>
      <c r="D168" s="18" t="n"/>
      <c r="E168" s="19">
        <f>IF(C168="","",C168-D168)</f>
        <v/>
      </c>
      <c r="F168" s="7" t="n"/>
    </row>
    <row r="169">
      <c r="A169" s="7" t="n"/>
      <c r="B169" s="7" t="n"/>
      <c r="C169" s="18" t="n"/>
      <c r="D169" s="18" t="n"/>
      <c r="E169" s="19">
        <f>IF(C169="","",C169-D169)</f>
        <v/>
      </c>
      <c r="F169" s="7" t="n"/>
    </row>
    <row r="170">
      <c r="A170" s="7" t="n"/>
      <c r="B170" s="7" t="n"/>
      <c r="C170" s="18" t="n"/>
      <c r="D170" s="18" t="n"/>
      <c r="E170" s="19">
        <f>IF(C170="","",C170-D170)</f>
        <v/>
      </c>
      <c r="F170" s="7" t="n"/>
    </row>
    <row r="171">
      <c r="A171" s="7" t="n"/>
      <c r="B171" s="7" t="n"/>
      <c r="C171" s="18" t="n"/>
      <c r="D171" s="18" t="n"/>
      <c r="E171" s="19">
        <f>IF(C171="","",C171-D171)</f>
        <v/>
      </c>
      <c r="F171" s="7" t="n"/>
    </row>
    <row r="172">
      <c r="A172" s="7" t="n"/>
      <c r="B172" s="7" t="n"/>
      <c r="C172" s="18" t="n"/>
      <c r="D172" s="18" t="n"/>
      <c r="E172" s="19">
        <f>IF(C172="","",C172-D172)</f>
        <v/>
      </c>
      <c r="F172" s="7" t="n"/>
    </row>
    <row r="173">
      <c r="A173" s="7" t="n"/>
      <c r="B173" s="7" t="n"/>
      <c r="C173" s="18" t="n"/>
      <c r="D173" s="18" t="n"/>
      <c r="E173" s="19">
        <f>IF(C173="","",C173-D173)</f>
        <v/>
      </c>
      <c r="F173" s="7" t="n"/>
    </row>
    <row r="174">
      <c r="A174" s="7" t="n"/>
      <c r="B174" s="7" t="n"/>
      <c r="C174" s="18" t="n"/>
      <c r="D174" s="18" t="n"/>
      <c r="E174" s="19">
        <f>IF(C174="","",C174-D174)</f>
        <v/>
      </c>
      <c r="F174" s="7" t="n"/>
    </row>
    <row r="175">
      <c r="A175" s="7" t="n"/>
      <c r="B175" s="7" t="n"/>
      <c r="C175" s="18" t="n"/>
      <c r="D175" s="18" t="n"/>
      <c r="E175" s="19">
        <f>IF(C175="","",C175-D175)</f>
        <v/>
      </c>
      <c r="F175" s="7" t="n"/>
    </row>
    <row r="176">
      <c r="A176" s="7" t="n"/>
      <c r="B176" s="7" t="n"/>
      <c r="C176" s="18" t="n"/>
      <c r="D176" s="18" t="n"/>
      <c r="E176" s="19">
        <f>IF(C176="","",C176-D176)</f>
        <v/>
      </c>
      <c r="F176" s="7" t="n"/>
    </row>
    <row r="177">
      <c r="A177" s="7" t="n"/>
      <c r="B177" s="7" t="n"/>
      <c r="C177" s="18" t="n"/>
      <c r="D177" s="18" t="n"/>
      <c r="E177" s="19">
        <f>IF(C177="","",C177-D177)</f>
        <v/>
      </c>
      <c r="F177" s="7" t="n"/>
    </row>
    <row r="178">
      <c r="A178" s="7" t="n"/>
      <c r="B178" s="7" t="n"/>
      <c r="C178" s="18" t="n"/>
      <c r="D178" s="18" t="n"/>
      <c r="E178" s="19">
        <f>IF(C178="","",C178-D178)</f>
        <v/>
      </c>
      <c r="F178" s="7" t="n"/>
    </row>
    <row r="179">
      <c r="A179" s="7" t="n"/>
      <c r="B179" s="7" t="n"/>
      <c r="C179" s="18" t="n"/>
      <c r="D179" s="18" t="n"/>
      <c r="E179" s="19">
        <f>IF(C179="","",C179-D179)</f>
        <v/>
      </c>
      <c r="F179" s="7" t="n"/>
    </row>
    <row r="180">
      <c r="A180" s="7" t="n"/>
      <c r="B180" s="7" t="n"/>
      <c r="C180" s="18" t="n"/>
      <c r="D180" s="18" t="n"/>
      <c r="E180" s="19">
        <f>IF(C180="","",C180-D180)</f>
        <v/>
      </c>
      <c r="F180" s="7" t="n"/>
    </row>
    <row r="181">
      <c r="A181" s="7" t="n"/>
      <c r="B181" s="7" t="n"/>
      <c r="C181" s="18" t="n"/>
      <c r="D181" s="18" t="n"/>
      <c r="E181" s="19">
        <f>IF(C181="","",C181-D181)</f>
        <v/>
      </c>
      <c r="F181" s="7" t="n"/>
    </row>
    <row r="182">
      <c r="A182" s="7" t="n"/>
      <c r="B182" s="7" t="n"/>
      <c r="C182" s="18" t="n"/>
      <c r="D182" s="18" t="n"/>
      <c r="E182" s="19">
        <f>IF(C182="","",C182-D182)</f>
        <v/>
      </c>
      <c r="F182" s="7" t="n"/>
    </row>
    <row r="183">
      <c r="A183" s="7" t="n"/>
      <c r="B183" s="7" t="n"/>
      <c r="C183" s="18" t="n"/>
      <c r="D183" s="18" t="n"/>
      <c r="E183" s="19">
        <f>IF(C183="","",C183-D183)</f>
        <v/>
      </c>
      <c r="F183" s="7" t="n"/>
    </row>
    <row r="184">
      <c r="A184" s="7" t="n"/>
      <c r="B184" s="7" t="n"/>
      <c r="C184" s="18" t="n"/>
      <c r="D184" s="18" t="n"/>
      <c r="E184" s="19">
        <f>IF(C184="","",C184-D184)</f>
        <v/>
      </c>
      <c r="F184" s="7" t="n"/>
    </row>
    <row r="185">
      <c r="A185" s="7" t="n"/>
      <c r="B185" s="7" t="n"/>
      <c r="C185" s="18" t="n"/>
      <c r="D185" s="18" t="n"/>
      <c r="E185" s="19">
        <f>IF(C185="","",C185-D185)</f>
        <v/>
      </c>
      <c r="F185" s="7" t="n"/>
    </row>
    <row r="186">
      <c r="A186" s="7" t="n"/>
      <c r="B186" s="7" t="n"/>
      <c r="C186" s="18" t="n"/>
      <c r="D186" s="18" t="n"/>
      <c r="E186" s="19">
        <f>IF(C186="","",C186-D186)</f>
        <v/>
      </c>
      <c r="F186" s="7" t="n"/>
    </row>
    <row r="187">
      <c r="A187" s="7" t="n"/>
      <c r="B187" s="7" t="n"/>
      <c r="C187" s="18" t="n"/>
      <c r="D187" s="18" t="n"/>
      <c r="E187" s="19">
        <f>IF(C187="","",C187-D187)</f>
        <v/>
      </c>
      <c r="F187" s="7" t="n"/>
    </row>
    <row r="188">
      <c r="A188" s="7" t="n"/>
      <c r="B188" s="7" t="n"/>
      <c r="C188" s="18" t="n"/>
      <c r="D188" s="18" t="n"/>
      <c r="E188" s="19">
        <f>IF(C188="","",C188-D188)</f>
        <v/>
      </c>
      <c r="F188" s="7" t="n"/>
    </row>
    <row r="189">
      <c r="A189" s="7" t="n"/>
      <c r="B189" s="7" t="n"/>
      <c r="C189" s="18" t="n"/>
      <c r="D189" s="18" t="n"/>
      <c r="E189" s="19">
        <f>IF(C189="","",C189-D189)</f>
        <v/>
      </c>
      <c r="F189" s="7" t="n"/>
    </row>
    <row r="190">
      <c r="A190" s="7" t="n"/>
      <c r="B190" s="7" t="n"/>
      <c r="C190" s="18" t="n"/>
      <c r="D190" s="18" t="n"/>
      <c r="E190" s="19">
        <f>IF(C190="","",C190-D190)</f>
        <v/>
      </c>
      <c r="F190" s="7" t="n"/>
    </row>
    <row r="191">
      <c r="A191" s="7" t="n"/>
      <c r="B191" s="7" t="n"/>
      <c r="C191" s="18" t="n"/>
      <c r="D191" s="18" t="n"/>
      <c r="E191" s="19">
        <f>IF(C191="","",C191-D191)</f>
        <v/>
      </c>
      <c r="F191" s="7" t="n"/>
    </row>
    <row r="192">
      <c r="A192" s="7" t="n"/>
      <c r="B192" s="7" t="n"/>
      <c r="C192" s="18" t="n"/>
      <c r="D192" s="18" t="n"/>
      <c r="E192" s="19">
        <f>IF(C192="","",C192-D192)</f>
        <v/>
      </c>
      <c r="F192" s="7" t="n"/>
    </row>
    <row r="193">
      <c r="A193" s="7" t="n"/>
      <c r="B193" s="7" t="n"/>
      <c r="C193" s="18" t="n"/>
      <c r="D193" s="18" t="n"/>
      <c r="E193" s="19">
        <f>IF(C193="","",C193-D193)</f>
        <v/>
      </c>
      <c r="F193" s="7" t="n"/>
    </row>
    <row r="194">
      <c r="A194" s="7" t="n"/>
      <c r="B194" s="7" t="n"/>
      <c r="C194" s="18" t="n"/>
      <c r="D194" s="18" t="n"/>
      <c r="E194" s="19">
        <f>IF(C194="","",C194-D194)</f>
        <v/>
      </c>
      <c r="F194" s="7" t="n"/>
    </row>
    <row r="195">
      <c r="A195" s="7" t="n"/>
      <c r="B195" s="7" t="n"/>
      <c r="C195" s="18" t="n"/>
      <c r="D195" s="18" t="n"/>
      <c r="E195" s="19">
        <f>IF(C195="","",C195-D195)</f>
        <v/>
      </c>
      <c r="F195" s="7" t="n"/>
    </row>
    <row r="196">
      <c r="A196" s="7" t="n"/>
      <c r="B196" s="7" t="n"/>
      <c r="C196" s="18" t="n"/>
      <c r="D196" s="18" t="n"/>
      <c r="E196" s="19">
        <f>IF(C196="","",C196-D196)</f>
        <v/>
      </c>
      <c r="F196" s="7" t="n"/>
    </row>
    <row r="197">
      <c r="A197" s="7" t="n"/>
      <c r="B197" s="7" t="n"/>
      <c r="C197" s="18" t="n"/>
      <c r="D197" s="18" t="n"/>
      <c r="E197" s="19">
        <f>IF(C197="","",C197-D197)</f>
        <v/>
      </c>
      <c r="F197" s="7" t="n"/>
    </row>
    <row r="198">
      <c r="A198" s="7" t="n"/>
      <c r="B198" s="7" t="n"/>
      <c r="C198" s="18" t="n"/>
      <c r="D198" s="18" t="n"/>
      <c r="E198" s="19">
        <f>IF(C198="","",C198-D198)</f>
        <v/>
      </c>
      <c r="F198" s="7" t="n"/>
    </row>
    <row r="199">
      <c r="A199" s="7" t="n"/>
      <c r="B199" s="7" t="n"/>
      <c r="C199" s="18" t="n"/>
      <c r="D199" s="18" t="n"/>
      <c r="E199" s="19">
        <f>IF(C199="","",C199-D199)</f>
        <v/>
      </c>
      <c r="F199" s="7" t="n"/>
    </row>
    <row r="200">
      <c r="A200" s="7" t="n"/>
      <c r="B200" s="7" t="n"/>
      <c r="C200" s="18" t="n"/>
      <c r="D200" s="18" t="n"/>
      <c r="E200" s="19">
        <f>IF(C200="","",C200-D200)</f>
        <v/>
      </c>
      <c r="F200" s="7" t="n"/>
    </row>
    <row r="201">
      <c r="A201" s="7" t="n"/>
      <c r="B201" s="7" t="n"/>
      <c r="C201" s="18" t="n"/>
      <c r="D201" s="18" t="n"/>
      <c r="E201" s="19">
        <f>IF(C201="","",C201-D201)</f>
        <v/>
      </c>
      <c r="F201" s="7" t="n"/>
    </row>
    <row r="202">
      <c r="A202" s="7" t="n"/>
      <c r="B202" s="7" t="n"/>
      <c r="C202" s="18" t="n"/>
      <c r="D202" s="18" t="n"/>
      <c r="E202" s="19">
        <f>IF(C202="","",C202-D202)</f>
        <v/>
      </c>
      <c r="F202" s="7" t="n"/>
    </row>
    <row r="203">
      <c r="A203" s="7" t="n"/>
      <c r="B203" s="7" t="n"/>
      <c r="C203" s="18" t="n"/>
      <c r="D203" s="18" t="n"/>
      <c r="E203" s="19">
        <f>IF(C203="","",C203-D203)</f>
        <v/>
      </c>
      <c r="F203" s="7" t="n"/>
    </row>
    <row r="204">
      <c r="A204" s="7" t="n"/>
      <c r="B204" s="7" t="n"/>
      <c r="C204" s="18" t="n"/>
      <c r="D204" s="18" t="n"/>
      <c r="E204" s="19">
        <f>IF(C204="","",C204-D204)</f>
        <v/>
      </c>
      <c r="F204" s="7" t="n"/>
    </row>
  </sheetData>
  <dataValidations count="1">
    <dataValidation sqref="F5:F204" showDropDown="0" showInputMessage="0" showErrorMessage="1" allowBlank="1" errorTitle="Valor no válido" error="Elige una opción de la lista." type="list">
      <formula1>"En curso,Terminado,Pausado"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H1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0" customWidth="1" min="3" max="3"/>
    <col width="10" customWidth="1" min="4" max="4"/>
    <col width="14" customWidth="1" min="5" max="5"/>
    <col width="16" customWidth="1" min="6" max="6"/>
    <col width="16" customWidth="1" min="7" max="7"/>
    <col width="26" customWidth="1" min="8" max="8"/>
  </cols>
  <sheetData>
    <row r="1">
      <c r="A1" s="13" t="inlineStr">
        <is>
          <t>Horas y costos directos</t>
        </is>
      </c>
    </row>
    <row r="4" ht="32" customHeight="1">
      <c r="A4" s="15" t="inlineStr">
        <is>
          <t>Fecha</t>
        </is>
      </c>
      <c r="B4" s="15" t="inlineStr">
        <is>
          <t>Proyecto</t>
        </is>
      </c>
      <c r="C4" s="15" t="inlineStr">
        <is>
          <t>Persona</t>
        </is>
      </c>
      <c r="D4" s="15" t="inlineStr">
        <is>
          <t>Horas</t>
        </is>
      </c>
      <c r="E4" s="15" t="inlineStr">
        <is>
          <t>Costo por hora S/</t>
        </is>
      </c>
      <c r="F4" s="15" t="inlineStr">
        <is>
          <t>Costo horas S/</t>
        </is>
      </c>
      <c r="G4" s="15" t="inlineStr">
        <is>
          <t>Otros costos S/</t>
        </is>
      </c>
      <c r="H4" s="15" t="inlineStr">
        <is>
          <t>Notas</t>
        </is>
      </c>
    </row>
    <row r="5">
      <c r="A5" s="20" t="n">
        <v>46296</v>
      </c>
      <c r="B5" s="10" t="inlineStr">
        <is>
          <t>Web Ejemplo</t>
        </is>
      </c>
      <c r="C5" s="10" t="inlineStr">
        <is>
          <t>Diseñador</t>
        </is>
      </c>
      <c r="D5" s="21" t="n">
        <v>20</v>
      </c>
      <c r="E5" s="16" t="n">
        <v>35</v>
      </c>
      <c r="F5" s="17">
        <f>IF(OR(D5="",E5=""),"",D5*E5)</f>
        <v/>
      </c>
      <c r="G5" s="16" t="n">
        <v>200</v>
      </c>
      <c r="H5" s="10" t="inlineStr">
        <is>
          <t>Ejemplo</t>
        </is>
      </c>
    </row>
    <row r="6">
      <c r="A6" s="20" t="n">
        <v>46296</v>
      </c>
      <c r="B6" s="10" t="inlineStr">
        <is>
          <t>Asesoría mensual</t>
        </is>
      </c>
      <c r="C6" s="10" t="inlineStr">
        <is>
          <t>Consultor</t>
        </is>
      </c>
      <c r="D6" s="21" t="n">
        <v>18</v>
      </c>
      <c r="E6" s="16" t="n">
        <v>45</v>
      </c>
      <c r="F6" s="17">
        <f>IF(OR(D6="",E6=""),"",D6*E6)</f>
        <v/>
      </c>
      <c r="G6" s="16" t="n">
        <v>0</v>
      </c>
      <c r="H6" s="10" t="inlineStr">
        <is>
          <t>Ejemplo</t>
        </is>
      </c>
    </row>
    <row r="7">
      <c r="A7" s="22" t="n"/>
      <c r="B7" s="7" t="n"/>
      <c r="C7" s="7" t="n"/>
      <c r="D7" s="23" t="n"/>
      <c r="E7" s="18" t="n"/>
      <c r="F7" s="19">
        <f>IF(OR(D7="",E7=""),"",D7*E7)</f>
        <v/>
      </c>
      <c r="G7" s="18" t="n"/>
      <c r="H7" s="7" t="n"/>
    </row>
    <row r="8">
      <c r="A8" s="22" t="n"/>
      <c r="B8" s="7" t="n"/>
      <c r="C8" s="7" t="n"/>
      <c r="D8" s="23" t="n"/>
      <c r="E8" s="18" t="n"/>
      <c r="F8" s="19">
        <f>IF(OR(D8="",E8=""),"",D8*E8)</f>
        <v/>
      </c>
      <c r="G8" s="18" t="n"/>
      <c r="H8" s="7" t="n"/>
    </row>
    <row r="9">
      <c r="A9" s="22" t="n"/>
      <c r="B9" s="7" t="n"/>
      <c r="C9" s="7" t="n"/>
      <c r="D9" s="23" t="n"/>
      <c r="E9" s="18" t="n"/>
      <c r="F9" s="19">
        <f>IF(OR(D9="",E9=""),"",D9*E9)</f>
        <v/>
      </c>
      <c r="G9" s="18" t="n"/>
      <c r="H9" s="7" t="n"/>
    </row>
    <row r="10">
      <c r="A10" s="22" t="n"/>
      <c r="B10" s="7" t="n"/>
      <c r="C10" s="7" t="n"/>
      <c r="D10" s="23" t="n"/>
      <c r="E10" s="18" t="n"/>
      <c r="F10" s="19">
        <f>IF(OR(D10="",E10=""),"",D10*E10)</f>
        <v/>
      </c>
      <c r="G10" s="18" t="n"/>
      <c r="H10" s="7" t="n"/>
    </row>
    <row r="11">
      <c r="A11" s="22" t="n"/>
      <c r="B11" s="7" t="n"/>
      <c r="C11" s="7" t="n"/>
      <c r="D11" s="23" t="n"/>
      <c r="E11" s="18" t="n"/>
      <c r="F11" s="19">
        <f>IF(OR(D11="",E11=""),"",D11*E11)</f>
        <v/>
      </c>
      <c r="G11" s="18" t="n"/>
      <c r="H11" s="7" t="n"/>
    </row>
    <row r="12">
      <c r="A12" s="22" t="n"/>
      <c r="B12" s="7" t="n"/>
      <c r="C12" s="7" t="n"/>
      <c r="D12" s="23" t="n"/>
      <c r="E12" s="18" t="n"/>
      <c r="F12" s="19">
        <f>IF(OR(D12="",E12=""),"",D12*E12)</f>
        <v/>
      </c>
      <c r="G12" s="18" t="n"/>
      <c r="H12" s="7" t="n"/>
    </row>
    <row r="13">
      <c r="A13" s="22" t="n"/>
      <c r="B13" s="7" t="n"/>
      <c r="C13" s="7" t="n"/>
      <c r="D13" s="23" t="n"/>
      <c r="E13" s="18" t="n"/>
      <c r="F13" s="19">
        <f>IF(OR(D13="",E13=""),"",D13*E13)</f>
        <v/>
      </c>
      <c r="G13" s="18" t="n"/>
      <c r="H13" s="7" t="n"/>
    </row>
    <row r="14">
      <c r="A14" s="22" t="n"/>
      <c r="B14" s="7" t="n"/>
      <c r="C14" s="7" t="n"/>
      <c r="D14" s="23" t="n"/>
      <c r="E14" s="18" t="n"/>
      <c r="F14" s="19">
        <f>IF(OR(D14="",E14=""),"",D14*E14)</f>
        <v/>
      </c>
      <c r="G14" s="18" t="n"/>
      <c r="H14" s="7" t="n"/>
    </row>
    <row r="15">
      <c r="A15" s="22" t="n"/>
      <c r="B15" s="7" t="n"/>
      <c r="C15" s="7" t="n"/>
      <c r="D15" s="23" t="n"/>
      <c r="E15" s="18" t="n"/>
      <c r="F15" s="19">
        <f>IF(OR(D15="",E15=""),"",D15*E15)</f>
        <v/>
      </c>
      <c r="G15" s="18" t="n"/>
      <c r="H15" s="7" t="n"/>
    </row>
    <row r="16">
      <c r="A16" s="22" t="n"/>
      <c r="B16" s="7" t="n"/>
      <c r="C16" s="7" t="n"/>
      <c r="D16" s="23" t="n"/>
      <c r="E16" s="18" t="n"/>
      <c r="F16" s="19">
        <f>IF(OR(D16="",E16=""),"",D16*E16)</f>
        <v/>
      </c>
      <c r="G16" s="18" t="n"/>
      <c r="H16" s="7" t="n"/>
    </row>
    <row r="17">
      <c r="A17" s="22" t="n"/>
      <c r="B17" s="7" t="n"/>
      <c r="C17" s="7" t="n"/>
      <c r="D17" s="23" t="n"/>
      <c r="E17" s="18" t="n"/>
      <c r="F17" s="19">
        <f>IF(OR(D17="",E17=""),"",D17*E17)</f>
        <v/>
      </c>
      <c r="G17" s="18" t="n"/>
      <c r="H17" s="7" t="n"/>
    </row>
    <row r="18">
      <c r="A18" s="22" t="n"/>
      <c r="B18" s="7" t="n"/>
      <c r="C18" s="7" t="n"/>
      <c r="D18" s="23" t="n"/>
      <c r="E18" s="18" t="n"/>
      <c r="F18" s="19">
        <f>IF(OR(D18="",E18=""),"",D18*E18)</f>
        <v/>
      </c>
      <c r="G18" s="18" t="n"/>
      <c r="H18" s="7" t="n"/>
    </row>
    <row r="19">
      <c r="A19" s="22" t="n"/>
      <c r="B19" s="7" t="n"/>
      <c r="C19" s="7" t="n"/>
      <c r="D19" s="23" t="n"/>
      <c r="E19" s="18" t="n"/>
      <c r="F19" s="19">
        <f>IF(OR(D19="",E19=""),"",D19*E19)</f>
        <v/>
      </c>
      <c r="G19" s="18" t="n"/>
      <c r="H19" s="7" t="n"/>
    </row>
    <row r="20">
      <c r="A20" s="22" t="n"/>
      <c r="B20" s="7" t="n"/>
      <c r="C20" s="7" t="n"/>
      <c r="D20" s="23" t="n"/>
      <c r="E20" s="18" t="n"/>
      <c r="F20" s="19">
        <f>IF(OR(D20="",E20=""),"",D20*E20)</f>
        <v/>
      </c>
      <c r="G20" s="18" t="n"/>
      <c r="H20" s="7" t="n"/>
    </row>
    <row r="21">
      <c r="A21" s="22" t="n"/>
      <c r="B21" s="7" t="n"/>
      <c r="C21" s="7" t="n"/>
      <c r="D21" s="23" t="n"/>
      <c r="E21" s="18" t="n"/>
      <c r="F21" s="19">
        <f>IF(OR(D21="",E21=""),"",D21*E21)</f>
        <v/>
      </c>
      <c r="G21" s="18" t="n"/>
      <c r="H21" s="7" t="n"/>
    </row>
    <row r="22">
      <c r="A22" s="22" t="n"/>
      <c r="B22" s="7" t="n"/>
      <c r="C22" s="7" t="n"/>
      <c r="D22" s="23" t="n"/>
      <c r="E22" s="18" t="n"/>
      <c r="F22" s="19">
        <f>IF(OR(D22="",E22=""),"",D22*E22)</f>
        <v/>
      </c>
      <c r="G22" s="18" t="n"/>
      <c r="H22" s="7" t="n"/>
    </row>
    <row r="23">
      <c r="A23" s="22" t="n"/>
      <c r="B23" s="7" t="n"/>
      <c r="C23" s="7" t="n"/>
      <c r="D23" s="23" t="n"/>
      <c r="E23" s="18" t="n"/>
      <c r="F23" s="19">
        <f>IF(OR(D23="",E23=""),"",D23*E23)</f>
        <v/>
      </c>
      <c r="G23" s="18" t="n"/>
      <c r="H23" s="7" t="n"/>
    </row>
    <row r="24">
      <c r="A24" s="22" t="n"/>
      <c r="B24" s="7" t="n"/>
      <c r="C24" s="7" t="n"/>
      <c r="D24" s="23" t="n"/>
      <c r="E24" s="18" t="n"/>
      <c r="F24" s="19">
        <f>IF(OR(D24="",E24=""),"",D24*E24)</f>
        <v/>
      </c>
      <c r="G24" s="18" t="n"/>
      <c r="H24" s="7" t="n"/>
    </row>
    <row r="25">
      <c r="A25" s="22" t="n"/>
      <c r="B25" s="7" t="n"/>
      <c r="C25" s="7" t="n"/>
      <c r="D25" s="23" t="n"/>
      <c r="E25" s="18" t="n"/>
      <c r="F25" s="19">
        <f>IF(OR(D25="",E25=""),"",D25*E25)</f>
        <v/>
      </c>
      <c r="G25" s="18" t="n"/>
      <c r="H25" s="7" t="n"/>
    </row>
    <row r="26">
      <c r="A26" s="22" t="n"/>
      <c r="B26" s="7" t="n"/>
      <c r="C26" s="7" t="n"/>
      <c r="D26" s="23" t="n"/>
      <c r="E26" s="18" t="n"/>
      <c r="F26" s="19">
        <f>IF(OR(D26="",E26=""),"",D26*E26)</f>
        <v/>
      </c>
      <c r="G26" s="18" t="n"/>
      <c r="H26" s="7" t="n"/>
    </row>
    <row r="27">
      <c r="A27" s="22" t="n"/>
      <c r="B27" s="7" t="n"/>
      <c r="C27" s="7" t="n"/>
      <c r="D27" s="23" t="n"/>
      <c r="E27" s="18" t="n"/>
      <c r="F27" s="19">
        <f>IF(OR(D27="",E27=""),"",D27*E27)</f>
        <v/>
      </c>
      <c r="G27" s="18" t="n"/>
      <c r="H27" s="7" t="n"/>
    </row>
    <row r="28">
      <c r="A28" s="22" t="n"/>
      <c r="B28" s="7" t="n"/>
      <c r="C28" s="7" t="n"/>
      <c r="D28" s="23" t="n"/>
      <c r="E28" s="18" t="n"/>
      <c r="F28" s="19">
        <f>IF(OR(D28="",E28=""),"",D28*E28)</f>
        <v/>
      </c>
      <c r="G28" s="18" t="n"/>
      <c r="H28" s="7" t="n"/>
    </row>
    <row r="29">
      <c r="A29" s="22" t="n"/>
      <c r="B29" s="7" t="n"/>
      <c r="C29" s="7" t="n"/>
      <c r="D29" s="23" t="n"/>
      <c r="E29" s="18" t="n"/>
      <c r="F29" s="19">
        <f>IF(OR(D29="",E29=""),"",D29*E29)</f>
        <v/>
      </c>
      <c r="G29" s="18" t="n"/>
      <c r="H29" s="7" t="n"/>
    </row>
    <row r="30">
      <c r="A30" s="22" t="n"/>
      <c r="B30" s="7" t="n"/>
      <c r="C30" s="7" t="n"/>
      <c r="D30" s="23" t="n"/>
      <c r="E30" s="18" t="n"/>
      <c r="F30" s="19">
        <f>IF(OR(D30="",E30=""),"",D30*E30)</f>
        <v/>
      </c>
      <c r="G30" s="18" t="n"/>
      <c r="H30" s="7" t="n"/>
    </row>
    <row r="31">
      <c r="A31" s="22" t="n"/>
      <c r="B31" s="7" t="n"/>
      <c r="C31" s="7" t="n"/>
      <c r="D31" s="23" t="n"/>
      <c r="E31" s="18" t="n"/>
      <c r="F31" s="19">
        <f>IF(OR(D31="",E31=""),"",D31*E31)</f>
        <v/>
      </c>
      <c r="G31" s="18" t="n"/>
      <c r="H31" s="7" t="n"/>
    </row>
    <row r="32">
      <c r="A32" s="22" t="n"/>
      <c r="B32" s="7" t="n"/>
      <c r="C32" s="7" t="n"/>
      <c r="D32" s="23" t="n"/>
      <c r="E32" s="18" t="n"/>
      <c r="F32" s="19">
        <f>IF(OR(D32="",E32=""),"",D32*E32)</f>
        <v/>
      </c>
      <c r="G32" s="18" t="n"/>
      <c r="H32" s="7" t="n"/>
    </row>
    <row r="33">
      <c r="A33" s="22" t="n"/>
      <c r="B33" s="7" t="n"/>
      <c r="C33" s="7" t="n"/>
      <c r="D33" s="23" t="n"/>
      <c r="E33" s="18" t="n"/>
      <c r="F33" s="19">
        <f>IF(OR(D33="",E33=""),"",D33*E33)</f>
        <v/>
      </c>
      <c r="G33" s="18" t="n"/>
      <c r="H33" s="7" t="n"/>
    </row>
    <row r="34">
      <c r="A34" s="22" t="n"/>
      <c r="B34" s="7" t="n"/>
      <c r="C34" s="7" t="n"/>
      <c r="D34" s="23" t="n"/>
      <c r="E34" s="18" t="n"/>
      <c r="F34" s="19">
        <f>IF(OR(D34="",E34=""),"",D34*E34)</f>
        <v/>
      </c>
      <c r="G34" s="18" t="n"/>
      <c r="H34" s="7" t="n"/>
    </row>
    <row r="35">
      <c r="A35" s="22" t="n"/>
      <c r="B35" s="7" t="n"/>
      <c r="C35" s="7" t="n"/>
      <c r="D35" s="23" t="n"/>
      <c r="E35" s="18" t="n"/>
      <c r="F35" s="19">
        <f>IF(OR(D35="",E35=""),"",D35*E35)</f>
        <v/>
      </c>
      <c r="G35" s="18" t="n"/>
      <c r="H35" s="7" t="n"/>
    </row>
    <row r="36">
      <c r="A36" s="22" t="n"/>
      <c r="B36" s="7" t="n"/>
      <c r="C36" s="7" t="n"/>
      <c r="D36" s="23" t="n"/>
      <c r="E36" s="18" t="n"/>
      <c r="F36" s="19">
        <f>IF(OR(D36="",E36=""),"",D36*E36)</f>
        <v/>
      </c>
      <c r="G36" s="18" t="n"/>
      <c r="H36" s="7" t="n"/>
    </row>
    <row r="37">
      <c r="A37" s="22" t="n"/>
      <c r="B37" s="7" t="n"/>
      <c r="C37" s="7" t="n"/>
      <c r="D37" s="23" t="n"/>
      <c r="E37" s="18" t="n"/>
      <c r="F37" s="19">
        <f>IF(OR(D37="",E37=""),"",D37*E37)</f>
        <v/>
      </c>
      <c r="G37" s="18" t="n"/>
      <c r="H37" s="7" t="n"/>
    </row>
    <row r="38">
      <c r="A38" s="22" t="n"/>
      <c r="B38" s="7" t="n"/>
      <c r="C38" s="7" t="n"/>
      <c r="D38" s="23" t="n"/>
      <c r="E38" s="18" t="n"/>
      <c r="F38" s="19">
        <f>IF(OR(D38="",E38=""),"",D38*E38)</f>
        <v/>
      </c>
      <c r="G38" s="18" t="n"/>
      <c r="H38" s="7" t="n"/>
    </row>
    <row r="39">
      <c r="A39" s="22" t="n"/>
      <c r="B39" s="7" t="n"/>
      <c r="C39" s="7" t="n"/>
      <c r="D39" s="23" t="n"/>
      <c r="E39" s="18" t="n"/>
      <c r="F39" s="19">
        <f>IF(OR(D39="",E39=""),"",D39*E39)</f>
        <v/>
      </c>
      <c r="G39" s="18" t="n"/>
      <c r="H39" s="7" t="n"/>
    </row>
    <row r="40">
      <c r="A40" s="22" t="n"/>
      <c r="B40" s="7" t="n"/>
      <c r="C40" s="7" t="n"/>
      <c r="D40" s="23" t="n"/>
      <c r="E40" s="18" t="n"/>
      <c r="F40" s="19">
        <f>IF(OR(D40="",E40=""),"",D40*E40)</f>
        <v/>
      </c>
      <c r="G40" s="18" t="n"/>
      <c r="H40" s="7" t="n"/>
    </row>
    <row r="41">
      <c r="A41" s="22" t="n"/>
      <c r="B41" s="7" t="n"/>
      <c r="C41" s="7" t="n"/>
      <c r="D41" s="23" t="n"/>
      <c r="E41" s="18" t="n"/>
      <c r="F41" s="19">
        <f>IF(OR(D41="",E41=""),"",D41*E41)</f>
        <v/>
      </c>
      <c r="G41" s="18" t="n"/>
      <c r="H41" s="7" t="n"/>
    </row>
    <row r="42">
      <c r="A42" s="22" t="n"/>
      <c r="B42" s="7" t="n"/>
      <c r="C42" s="7" t="n"/>
      <c r="D42" s="23" t="n"/>
      <c r="E42" s="18" t="n"/>
      <c r="F42" s="19">
        <f>IF(OR(D42="",E42=""),"",D42*E42)</f>
        <v/>
      </c>
      <c r="G42" s="18" t="n"/>
      <c r="H42" s="7" t="n"/>
    </row>
    <row r="43">
      <c r="A43" s="22" t="n"/>
      <c r="B43" s="7" t="n"/>
      <c r="C43" s="7" t="n"/>
      <c r="D43" s="23" t="n"/>
      <c r="E43" s="18" t="n"/>
      <c r="F43" s="19">
        <f>IF(OR(D43="",E43=""),"",D43*E43)</f>
        <v/>
      </c>
      <c r="G43" s="18" t="n"/>
      <c r="H43" s="7" t="n"/>
    </row>
    <row r="44">
      <c r="A44" s="22" t="n"/>
      <c r="B44" s="7" t="n"/>
      <c r="C44" s="7" t="n"/>
      <c r="D44" s="23" t="n"/>
      <c r="E44" s="18" t="n"/>
      <c r="F44" s="19">
        <f>IF(OR(D44="",E44=""),"",D44*E44)</f>
        <v/>
      </c>
      <c r="G44" s="18" t="n"/>
      <c r="H44" s="7" t="n"/>
    </row>
    <row r="45">
      <c r="A45" s="22" t="n"/>
      <c r="B45" s="7" t="n"/>
      <c r="C45" s="7" t="n"/>
      <c r="D45" s="23" t="n"/>
      <c r="E45" s="18" t="n"/>
      <c r="F45" s="19">
        <f>IF(OR(D45="",E45=""),"",D45*E45)</f>
        <v/>
      </c>
      <c r="G45" s="18" t="n"/>
      <c r="H45" s="7" t="n"/>
    </row>
    <row r="46">
      <c r="A46" s="22" t="n"/>
      <c r="B46" s="7" t="n"/>
      <c r="C46" s="7" t="n"/>
      <c r="D46" s="23" t="n"/>
      <c r="E46" s="18" t="n"/>
      <c r="F46" s="19">
        <f>IF(OR(D46="",E46=""),"",D46*E46)</f>
        <v/>
      </c>
      <c r="G46" s="18" t="n"/>
      <c r="H46" s="7" t="n"/>
    </row>
    <row r="47">
      <c r="A47" s="22" t="n"/>
      <c r="B47" s="7" t="n"/>
      <c r="C47" s="7" t="n"/>
      <c r="D47" s="23" t="n"/>
      <c r="E47" s="18" t="n"/>
      <c r="F47" s="19">
        <f>IF(OR(D47="",E47=""),"",D47*E47)</f>
        <v/>
      </c>
      <c r="G47" s="18" t="n"/>
      <c r="H47" s="7" t="n"/>
    </row>
    <row r="48">
      <c r="A48" s="22" t="n"/>
      <c r="B48" s="7" t="n"/>
      <c r="C48" s="7" t="n"/>
      <c r="D48" s="23" t="n"/>
      <c r="E48" s="18" t="n"/>
      <c r="F48" s="19">
        <f>IF(OR(D48="",E48=""),"",D48*E48)</f>
        <v/>
      </c>
      <c r="G48" s="18" t="n"/>
      <c r="H48" s="7" t="n"/>
    </row>
    <row r="49">
      <c r="A49" s="22" t="n"/>
      <c r="B49" s="7" t="n"/>
      <c r="C49" s="7" t="n"/>
      <c r="D49" s="23" t="n"/>
      <c r="E49" s="18" t="n"/>
      <c r="F49" s="19">
        <f>IF(OR(D49="",E49=""),"",D49*E49)</f>
        <v/>
      </c>
      <c r="G49" s="18" t="n"/>
      <c r="H49" s="7" t="n"/>
    </row>
    <row r="50">
      <c r="A50" s="22" t="n"/>
      <c r="B50" s="7" t="n"/>
      <c r="C50" s="7" t="n"/>
      <c r="D50" s="23" t="n"/>
      <c r="E50" s="18" t="n"/>
      <c r="F50" s="19">
        <f>IF(OR(D50="",E50=""),"",D50*E50)</f>
        <v/>
      </c>
      <c r="G50" s="18" t="n"/>
      <c r="H50" s="7" t="n"/>
    </row>
    <row r="51">
      <c r="A51" s="22" t="n"/>
      <c r="B51" s="7" t="n"/>
      <c r="C51" s="7" t="n"/>
      <c r="D51" s="23" t="n"/>
      <c r="E51" s="18" t="n"/>
      <c r="F51" s="19">
        <f>IF(OR(D51="",E51=""),"",D51*E51)</f>
        <v/>
      </c>
      <c r="G51" s="18" t="n"/>
      <c r="H51" s="7" t="n"/>
    </row>
    <row r="52">
      <c r="A52" s="22" t="n"/>
      <c r="B52" s="7" t="n"/>
      <c r="C52" s="7" t="n"/>
      <c r="D52" s="23" t="n"/>
      <c r="E52" s="18" t="n"/>
      <c r="F52" s="19">
        <f>IF(OR(D52="",E52=""),"",D52*E52)</f>
        <v/>
      </c>
      <c r="G52" s="18" t="n"/>
      <c r="H52" s="7" t="n"/>
    </row>
    <row r="53">
      <c r="A53" s="22" t="n"/>
      <c r="B53" s="7" t="n"/>
      <c r="C53" s="7" t="n"/>
      <c r="D53" s="23" t="n"/>
      <c r="E53" s="18" t="n"/>
      <c r="F53" s="19">
        <f>IF(OR(D53="",E53=""),"",D53*E53)</f>
        <v/>
      </c>
      <c r="G53" s="18" t="n"/>
      <c r="H53" s="7" t="n"/>
    </row>
    <row r="54">
      <c r="A54" s="22" t="n"/>
      <c r="B54" s="7" t="n"/>
      <c r="C54" s="7" t="n"/>
      <c r="D54" s="23" t="n"/>
      <c r="E54" s="18" t="n"/>
      <c r="F54" s="19">
        <f>IF(OR(D54="",E54=""),"",D54*E54)</f>
        <v/>
      </c>
      <c r="G54" s="18" t="n"/>
      <c r="H54" s="7" t="n"/>
    </row>
    <row r="55">
      <c r="A55" s="22" t="n"/>
      <c r="B55" s="7" t="n"/>
      <c r="C55" s="7" t="n"/>
      <c r="D55" s="23" t="n"/>
      <c r="E55" s="18" t="n"/>
      <c r="F55" s="19">
        <f>IF(OR(D55="",E55=""),"",D55*E55)</f>
        <v/>
      </c>
      <c r="G55" s="18" t="n"/>
      <c r="H55" s="7" t="n"/>
    </row>
    <row r="56">
      <c r="A56" s="22" t="n"/>
      <c r="B56" s="7" t="n"/>
      <c r="C56" s="7" t="n"/>
      <c r="D56" s="23" t="n"/>
      <c r="E56" s="18" t="n"/>
      <c r="F56" s="19">
        <f>IF(OR(D56="",E56=""),"",D56*E56)</f>
        <v/>
      </c>
      <c r="G56" s="18" t="n"/>
      <c r="H56" s="7" t="n"/>
    </row>
    <row r="57">
      <c r="A57" s="22" t="n"/>
      <c r="B57" s="7" t="n"/>
      <c r="C57" s="7" t="n"/>
      <c r="D57" s="23" t="n"/>
      <c r="E57" s="18" t="n"/>
      <c r="F57" s="19">
        <f>IF(OR(D57="",E57=""),"",D57*E57)</f>
        <v/>
      </c>
      <c r="G57" s="18" t="n"/>
      <c r="H57" s="7" t="n"/>
    </row>
    <row r="58">
      <c r="A58" s="22" t="n"/>
      <c r="B58" s="7" t="n"/>
      <c r="C58" s="7" t="n"/>
      <c r="D58" s="23" t="n"/>
      <c r="E58" s="18" t="n"/>
      <c r="F58" s="19">
        <f>IF(OR(D58="",E58=""),"",D58*E58)</f>
        <v/>
      </c>
      <c r="G58" s="18" t="n"/>
      <c r="H58" s="7" t="n"/>
    </row>
    <row r="59">
      <c r="A59" s="22" t="n"/>
      <c r="B59" s="7" t="n"/>
      <c r="C59" s="7" t="n"/>
      <c r="D59" s="23" t="n"/>
      <c r="E59" s="18" t="n"/>
      <c r="F59" s="19">
        <f>IF(OR(D59="",E59=""),"",D59*E59)</f>
        <v/>
      </c>
      <c r="G59" s="18" t="n"/>
      <c r="H59" s="7" t="n"/>
    </row>
    <row r="60">
      <c r="A60" s="22" t="n"/>
      <c r="B60" s="7" t="n"/>
      <c r="C60" s="7" t="n"/>
      <c r="D60" s="23" t="n"/>
      <c r="E60" s="18" t="n"/>
      <c r="F60" s="19">
        <f>IF(OR(D60="",E60=""),"",D60*E60)</f>
        <v/>
      </c>
      <c r="G60" s="18" t="n"/>
      <c r="H60" s="7" t="n"/>
    </row>
    <row r="61">
      <c r="A61" s="22" t="n"/>
      <c r="B61" s="7" t="n"/>
      <c r="C61" s="7" t="n"/>
      <c r="D61" s="23" t="n"/>
      <c r="E61" s="18" t="n"/>
      <c r="F61" s="19">
        <f>IF(OR(D61="",E61=""),"",D61*E61)</f>
        <v/>
      </c>
      <c r="G61" s="18" t="n"/>
      <c r="H61" s="7" t="n"/>
    </row>
    <row r="62">
      <c r="A62" s="22" t="n"/>
      <c r="B62" s="7" t="n"/>
      <c r="C62" s="7" t="n"/>
      <c r="D62" s="23" t="n"/>
      <c r="E62" s="18" t="n"/>
      <c r="F62" s="19">
        <f>IF(OR(D62="",E62=""),"",D62*E62)</f>
        <v/>
      </c>
      <c r="G62" s="18" t="n"/>
      <c r="H62" s="7" t="n"/>
    </row>
    <row r="63">
      <c r="A63" s="22" t="n"/>
      <c r="B63" s="7" t="n"/>
      <c r="C63" s="7" t="n"/>
      <c r="D63" s="23" t="n"/>
      <c r="E63" s="18" t="n"/>
      <c r="F63" s="19">
        <f>IF(OR(D63="",E63=""),"",D63*E63)</f>
        <v/>
      </c>
      <c r="G63" s="18" t="n"/>
      <c r="H63" s="7" t="n"/>
    </row>
    <row r="64">
      <c r="A64" s="22" t="n"/>
      <c r="B64" s="7" t="n"/>
      <c r="C64" s="7" t="n"/>
      <c r="D64" s="23" t="n"/>
      <c r="E64" s="18" t="n"/>
      <c r="F64" s="19">
        <f>IF(OR(D64="",E64=""),"",D64*E64)</f>
        <v/>
      </c>
      <c r="G64" s="18" t="n"/>
      <c r="H64" s="7" t="n"/>
    </row>
    <row r="65">
      <c r="A65" s="22" t="n"/>
      <c r="B65" s="7" t="n"/>
      <c r="C65" s="7" t="n"/>
      <c r="D65" s="23" t="n"/>
      <c r="E65" s="18" t="n"/>
      <c r="F65" s="19">
        <f>IF(OR(D65="",E65=""),"",D65*E65)</f>
        <v/>
      </c>
      <c r="G65" s="18" t="n"/>
      <c r="H65" s="7" t="n"/>
    </row>
    <row r="66">
      <c r="A66" s="22" t="n"/>
      <c r="B66" s="7" t="n"/>
      <c r="C66" s="7" t="n"/>
      <c r="D66" s="23" t="n"/>
      <c r="E66" s="18" t="n"/>
      <c r="F66" s="19">
        <f>IF(OR(D66="",E66=""),"",D66*E66)</f>
        <v/>
      </c>
      <c r="G66" s="18" t="n"/>
      <c r="H66" s="7" t="n"/>
    </row>
    <row r="67">
      <c r="A67" s="22" t="n"/>
      <c r="B67" s="7" t="n"/>
      <c r="C67" s="7" t="n"/>
      <c r="D67" s="23" t="n"/>
      <c r="E67" s="18" t="n"/>
      <c r="F67" s="19">
        <f>IF(OR(D67="",E67=""),"",D67*E67)</f>
        <v/>
      </c>
      <c r="G67" s="18" t="n"/>
      <c r="H67" s="7" t="n"/>
    </row>
    <row r="68">
      <c r="A68" s="22" t="n"/>
      <c r="B68" s="7" t="n"/>
      <c r="C68" s="7" t="n"/>
      <c r="D68" s="23" t="n"/>
      <c r="E68" s="18" t="n"/>
      <c r="F68" s="19">
        <f>IF(OR(D68="",E68=""),"",D68*E68)</f>
        <v/>
      </c>
      <c r="G68" s="18" t="n"/>
      <c r="H68" s="7" t="n"/>
    </row>
    <row r="69">
      <c r="A69" s="22" t="n"/>
      <c r="B69" s="7" t="n"/>
      <c r="C69" s="7" t="n"/>
      <c r="D69" s="23" t="n"/>
      <c r="E69" s="18" t="n"/>
      <c r="F69" s="19">
        <f>IF(OR(D69="",E69=""),"",D69*E69)</f>
        <v/>
      </c>
      <c r="G69" s="18" t="n"/>
      <c r="H69" s="7" t="n"/>
    </row>
    <row r="70">
      <c r="A70" s="22" t="n"/>
      <c r="B70" s="7" t="n"/>
      <c r="C70" s="7" t="n"/>
      <c r="D70" s="23" t="n"/>
      <c r="E70" s="18" t="n"/>
      <c r="F70" s="19">
        <f>IF(OR(D70="",E70=""),"",D70*E70)</f>
        <v/>
      </c>
      <c r="G70" s="18" t="n"/>
      <c r="H70" s="7" t="n"/>
    </row>
    <row r="71">
      <c r="A71" s="22" t="n"/>
      <c r="B71" s="7" t="n"/>
      <c r="C71" s="7" t="n"/>
      <c r="D71" s="23" t="n"/>
      <c r="E71" s="18" t="n"/>
      <c r="F71" s="19">
        <f>IF(OR(D71="",E71=""),"",D71*E71)</f>
        <v/>
      </c>
      <c r="G71" s="18" t="n"/>
      <c r="H71" s="7" t="n"/>
    </row>
    <row r="72">
      <c r="A72" s="22" t="n"/>
      <c r="B72" s="7" t="n"/>
      <c r="C72" s="7" t="n"/>
      <c r="D72" s="23" t="n"/>
      <c r="E72" s="18" t="n"/>
      <c r="F72" s="19">
        <f>IF(OR(D72="",E72=""),"",D72*E72)</f>
        <v/>
      </c>
      <c r="G72" s="18" t="n"/>
      <c r="H72" s="7" t="n"/>
    </row>
    <row r="73">
      <c r="A73" s="22" t="n"/>
      <c r="B73" s="7" t="n"/>
      <c r="C73" s="7" t="n"/>
      <c r="D73" s="23" t="n"/>
      <c r="E73" s="18" t="n"/>
      <c r="F73" s="19">
        <f>IF(OR(D73="",E73=""),"",D73*E73)</f>
        <v/>
      </c>
      <c r="G73" s="18" t="n"/>
      <c r="H73" s="7" t="n"/>
    </row>
    <row r="74">
      <c r="A74" s="22" t="n"/>
      <c r="B74" s="7" t="n"/>
      <c r="C74" s="7" t="n"/>
      <c r="D74" s="23" t="n"/>
      <c r="E74" s="18" t="n"/>
      <c r="F74" s="19">
        <f>IF(OR(D74="",E74=""),"",D74*E74)</f>
        <v/>
      </c>
      <c r="G74" s="18" t="n"/>
      <c r="H74" s="7" t="n"/>
    </row>
    <row r="75">
      <c r="A75" s="22" t="n"/>
      <c r="B75" s="7" t="n"/>
      <c r="C75" s="7" t="n"/>
      <c r="D75" s="23" t="n"/>
      <c r="E75" s="18" t="n"/>
      <c r="F75" s="19">
        <f>IF(OR(D75="",E75=""),"",D75*E75)</f>
        <v/>
      </c>
      <c r="G75" s="18" t="n"/>
      <c r="H75" s="7" t="n"/>
    </row>
    <row r="76">
      <c r="A76" s="22" t="n"/>
      <c r="B76" s="7" t="n"/>
      <c r="C76" s="7" t="n"/>
      <c r="D76" s="23" t="n"/>
      <c r="E76" s="18" t="n"/>
      <c r="F76" s="19">
        <f>IF(OR(D76="",E76=""),"",D76*E76)</f>
        <v/>
      </c>
      <c r="G76" s="18" t="n"/>
      <c r="H76" s="7" t="n"/>
    </row>
    <row r="77">
      <c r="A77" s="22" t="n"/>
      <c r="B77" s="7" t="n"/>
      <c r="C77" s="7" t="n"/>
      <c r="D77" s="23" t="n"/>
      <c r="E77" s="18" t="n"/>
      <c r="F77" s="19">
        <f>IF(OR(D77="",E77=""),"",D77*E77)</f>
        <v/>
      </c>
      <c r="G77" s="18" t="n"/>
      <c r="H77" s="7" t="n"/>
    </row>
    <row r="78">
      <c r="A78" s="22" t="n"/>
      <c r="B78" s="7" t="n"/>
      <c r="C78" s="7" t="n"/>
      <c r="D78" s="23" t="n"/>
      <c r="E78" s="18" t="n"/>
      <c r="F78" s="19">
        <f>IF(OR(D78="",E78=""),"",D78*E78)</f>
        <v/>
      </c>
      <c r="G78" s="18" t="n"/>
      <c r="H78" s="7" t="n"/>
    </row>
    <row r="79">
      <c r="A79" s="22" t="n"/>
      <c r="B79" s="7" t="n"/>
      <c r="C79" s="7" t="n"/>
      <c r="D79" s="23" t="n"/>
      <c r="E79" s="18" t="n"/>
      <c r="F79" s="19">
        <f>IF(OR(D79="",E79=""),"",D79*E79)</f>
        <v/>
      </c>
      <c r="G79" s="18" t="n"/>
      <c r="H79" s="7" t="n"/>
    </row>
    <row r="80">
      <c r="A80" s="22" t="n"/>
      <c r="B80" s="7" t="n"/>
      <c r="C80" s="7" t="n"/>
      <c r="D80" s="23" t="n"/>
      <c r="E80" s="18" t="n"/>
      <c r="F80" s="19">
        <f>IF(OR(D80="",E80=""),"",D80*E80)</f>
        <v/>
      </c>
      <c r="G80" s="18" t="n"/>
      <c r="H80" s="7" t="n"/>
    </row>
    <row r="81">
      <c r="A81" s="22" t="n"/>
      <c r="B81" s="7" t="n"/>
      <c r="C81" s="7" t="n"/>
      <c r="D81" s="23" t="n"/>
      <c r="E81" s="18" t="n"/>
      <c r="F81" s="19">
        <f>IF(OR(D81="",E81=""),"",D81*E81)</f>
        <v/>
      </c>
      <c r="G81" s="18" t="n"/>
      <c r="H81" s="7" t="n"/>
    </row>
    <row r="82">
      <c r="A82" s="22" t="n"/>
      <c r="B82" s="7" t="n"/>
      <c r="C82" s="7" t="n"/>
      <c r="D82" s="23" t="n"/>
      <c r="E82" s="18" t="n"/>
      <c r="F82" s="19">
        <f>IF(OR(D82="",E82=""),"",D82*E82)</f>
        <v/>
      </c>
      <c r="G82" s="18" t="n"/>
      <c r="H82" s="7" t="n"/>
    </row>
    <row r="83">
      <c r="A83" s="22" t="n"/>
      <c r="B83" s="7" t="n"/>
      <c r="C83" s="7" t="n"/>
      <c r="D83" s="23" t="n"/>
      <c r="E83" s="18" t="n"/>
      <c r="F83" s="19">
        <f>IF(OR(D83="",E83=""),"",D83*E83)</f>
        <v/>
      </c>
      <c r="G83" s="18" t="n"/>
      <c r="H83" s="7" t="n"/>
    </row>
    <row r="84">
      <c r="A84" s="22" t="n"/>
      <c r="B84" s="7" t="n"/>
      <c r="C84" s="7" t="n"/>
      <c r="D84" s="23" t="n"/>
      <c r="E84" s="18" t="n"/>
      <c r="F84" s="19">
        <f>IF(OR(D84="",E84=""),"",D84*E84)</f>
        <v/>
      </c>
      <c r="G84" s="18" t="n"/>
      <c r="H84" s="7" t="n"/>
    </row>
    <row r="85">
      <c r="A85" s="22" t="n"/>
      <c r="B85" s="7" t="n"/>
      <c r="C85" s="7" t="n"/>
      <c r="D85" s="23" t="n"/>
      <c r="E85" s="18" t="n"/>
      <c r="F85" s="19">
        <f>IF(OR(D85="",E85=""),"",D85*E85)</f>
        <v/>
      </c>
      <c r="G85" s="18" t="n"/>
      <c r="H85" s="7" t="n"/>
    </row>
    <row r="86">
      <c r="A86" s="22" t="n"/>
      <c r="B86" s="7" t="n"/>
      <c r="C86" s="7" t="n"/>
      <c r="D86" s="23" t="n"/>
      <c r="E86" s="18" t="n"/>
      <c r="F86" s="19">
        <f>IF(OR(D86="",E86=""),"",D86*E86)</f>
        <v/>
      </c>
      <c r="G86" s="18" t="n"/>
      <c r="H86" s="7" t="n"/>
    </row>
    <row r="87">
      <c r="A87" s="22" t="n"/>
      <c r="B87" s="7" t="n"/>
      <c r="C87" s="7" t="n"/>
      <c r="D87" s="23" t="n"/>
      <c r="E87" s="18" t="n"/>
      <c r="F87" s="19">
        <f>IF(OR(D87="",E87=""),"",D87*E87)</f>
        <v/>
      </c>
      <c r="G87" s="18" t="n"/>
      <c r="H87" s="7" t="n"/>
    </row>
    <row r="88">
      <c r="A88" s="22" t="n"/>
      <c r="B88" s="7" t="n"/>
      <c r="C88" s="7" t="n"/>
      <c r="D88" s="23" t="n"/>
      <c r="E88" s="18" t="n"/>
      <c r="F88" s="19">
        <f>IF(OR(D88="",E88=""),"",D88*E88)</f>
        <v/>
      </c>
      <c r="G88" s="18" t="n"/>
      <c r="H88" s="7" t="n"/>
    </row>
    <row r="89">
      <c r="A89" s="22" t="n"/>
      <c r="B89" s="7" t="n"/>
      <c r="C89" s="7" t="n"/>
      <c r="D89" s="23" t="n"/>
      <c r="E89" s="18" t="n"/>
      <c r="F89" s="19">
        <f>IF(OR(D89="",E89=""),"",D89*E89)</f>
        <v/>
      </c>
      <c r="G89" s="18" t="n"/>
      <c r="H89" s="7" t="n"/>
    </row>
    <row r="90">
      <c r="A90" s="22" t="n"/>
      <c r="B90" s="7" t="n"/>
      <c r="C90" s="7" t="n"/>
      <c r="D90" s="23" t="n"/>
      <c r="E90" s="18" t="n"/>
      <c r="F90" s="19">
        <f>IF(OR(D90="",E90=""),"",D90*E90)</f>
        <v/>
      </c>
      <c r="G90" s="18" t="n"/>
      <c r="H90" s="7" t="n"/>
    </row>
    <row r="91">
      <c r="A91" s="22" t="n"/>
      <c r="B91" s="7" t="n"/>
      <c r="C91" s="7" t="n"/>
      <c r="D91" s="23" t="n"/>
      <c r="E91" s="18" t="n"/>
      <c r="F91" s="19">
        <f>IF(OR(D91="",E91=""),"",D91*E91)</f>
        <v/>
      </c>
      <c r="G91" s="18" t="n"/>
      <c r="H91" s="7" t="n"/>
    </row>
    <row r="92">
      <c r="A92" s="22" t="n"/>
      <c r="B92" s="7" t="n"/>
      <c r="C92" s="7" t="n"/>
      <c r="D92" s="23" t="n"/>
      <c r="E92" s="18" t="n"/>
      <c r="F92" s="19">
        <f>IF(OR(D92="",E92=""),"",D92*E92)</f>
        <v/>
      </c>
      <c r="G92" s="18" t="n"/>
      <c r="H92" s="7" t="n"/>
    </row>
    <row r="93">
      <c r="A93" s="22" t="n"/>
      <c r="B93" s="7" t="n"/>
      <c r="C93" s="7" t="n"/>
      <c r="D93" s="23" t="n"/>
      <c r="E93" s="18" t="n"/>
      <c r="F93" s="19">
        <f>IF(OR(D93="",E93=""),"",D93*E93)</f>
        <v/>
      </c>
      <c r="G93" s="18" t="n"/>
      <c r="H93" s="7" t="n"/>
    </row>
    <row r="94">
      <c r="A94" s="22" t="n"/>
      <c r="B94" s="7" t="n"/>
      <c r="C94" s="7" t="n"/>
      <c r="D94" s="23" t="n"/>
      <c r="E94" s="18" t="n"/>
      <c r="F94" s="19">
        <f>IF(OR(D94="",E94=""),"",D94*E94)</f>
        <v/>
      </c>
      <c r="G94" s="18" t="n"/>
      <c r="H94" s="7" t="n"/>
    </row>
    <row r="95">
      <c r="A95" s="22" t="n"/>
      <c r="B95" s="7" t="n"/>
      <c r="C95" s="7" t="n"/>
      <c r="D95" s="23" t="n"/>
      <c r="E95" s="18" t="n"/>
      <c r="F95" s="19">
        <f>IF(OR(D95="",E95=""),"",D95*E95)</f>
        <v/>
      </c>
      <c r="G95" s="18" t="n"/>
      <c r="H95" s="7" t="n"/>
    </row>
    <row r="96">
      <c r="A96" s="22" t="n"/>
      <c r="B96" s="7" t="n"/>
      <c r="C96" s="7" t="n"/>
      <c r="D96" s="23" t="n"/>
      <c r="E96" s="18" t="n"/>
      <c r="F96" s="19">
        <f>IF(OR(D96="",E96=""),"",D96*E96)</f>
        <v/>
      </c>
      <c r="G96" s="18" t="n"/>
      <c r="H96" s="7" t="n"/>
    </row>
    <row r="97">
      <c r="A97" s="22" t="n"/>
      <c r="B97" s="7" t="n"/>
      <c r="C97" s="7" t="n"/>
      <c r="D97" s="23" t="n"/>
      <c r="E97" s="18" t="n"/>
      <c r="F97" s="19">
        <f>IF(OR(D97="",E97=""),"",D97*E97)</f>
        <v/>
      </c>
      <c r="G97" s="18" t="n"/>
      <c r="H97" s="7" t="n"/>
    </row>
    <row r="98">
      <c r="A98" s="22" t="n"/>
      <c r="B98" s="7" t="n"/>
      <c r="C98" s="7" t="n"/>
      <c r="D98" s="23" t="n"/>
      <c r="E98" s="18" t="n"/>
      <c r="F98" s="19">
        <f>IF(OR(D98="",E98=""),"",D98*E98)</f>
        <v/>
      </c>
      <c r="G98" s="18" t="n"/>
      <c r="H98" s="7" t="n"/>
    </row>
    <row r="99">
      <c r="A99" s="22" t="n"/>
      <c r="B99" s="7" t="n"/>
      <c r="C99" s="7" t="n"/>
      <c r="D99" s="23" t="n"/>
      <c r="E99" s="18" t="n"/>
      <c r="F99" s="19">
        <f>IF(OR(D99="",E99=""),"",D99*E99)</f>
        <v/>
      </c>
      <c r="G99" s="18" t="n"/>
      <c r="H99" s="7" t="n"/>
    </row>
    <row r="100">
      <c r="A100" s="22" t="n"/>
      <c r="B100" s="7" t="n"/>
      <c r="C100" s="7" t="n"/>
      <c r="D100" s="23" t="n"/>
      <c r="E100" s="18" t="n"/>
      <c r="F100" s="19">
        <f>IF(OR(D100="",E100=""),"",D100*E100)</f>
        <v/>
      </c>
      <c r="G100" s="18" t="n"/>
      <c r="H100" s="7" t="n"/>
    </row>
    <row r="101">
      <c r="A101" s="22" t="n"/>
      <c r="B101" s="7" t="n"/>
      <c r="C101" s="7" t="n"/>
      <c r="D101" s="23" t="n"/>
      <c r="E101" s="18" t="n"/>
      <c r="F101" s="19">
        <f>IF(OR(D101="",E101=""),"",D101*E101)</f>
        <v/>
      </c>
      <c r="G101" s="18" t="n"/>
      <c r="H101" s="7" t="n"/>
    </row>
    <row r="102">
      <c r="A102" s="22" t="n"/>
      <c r="B102" s="7" t="n"/>
      <c r="C102" s="7" t="n"/>
      <c r="D102" s="23" t="n"/>
      <c r="E102" s="18" t="n"/>
      <c r="F102" s="19">
        <f>IF(OR(D102="",E102=""),"",D102*E102)</f>
        <v/>
      </c>
      <c r="G102" s="18" t="n"/>
      <c r="H102" s="7" t="n"/>
    </row>
    <row r="103">
      <c r="A103" s="22" t="n"/>
      <c r="B103" s="7" t="n"/>
      <c r="C103" s="7" t="n"/>
      <c r="D103" s="23" t="n"/>
      <c r="E103" s="18" t="n"/>
      <c r="F103" s="19">
        <f>IF(OR(D103="",E103=""),"",D103*E103)</f>
        <v/>
      </c>
      <c r="G103" s="18" t="n"/>
      <c r="H103" s="7" t="n"/>
    </row>
    <row r="104">
      <c r="A104" s="22" t="n"/>
      <c r="B104" s="7" t="n"/>
      <c r="C104" s="7" t="n"/>
      <c r="D104" s="23" t="n"/>
      <c r="E104" s="18" t="n"/>
      <c r="F104" s="19">
        <f>IF(OR(D104="",E104=""),"",D104*E104)</f>
        <v/>
      </c>
      <c r="G104" s="18" t="n"/>
      <c r="H104" s="7" t="n"/>
    </row>
    <row r="105">
      <c r="A105" s="22" t="n"/>
      <c r="B105" s="7" t="n"/>
      <c r="C105" s="7" t="n"/>
      <c r="D105" s="23" t="n"/>
      <c r="E105" s="18" t="n"/>
      <c r="F105" s="19">
        <f>IF(OR(D105="",E105=""),"",D105*E105)</f>
        <v/>
      </c>
      <c r="G105" s="18" t="n"/>
      <c r="H105" s="7" t="n"/>
    </row>
    <row r="106">
      <c r="A106" s="22" t="n"/>
      <c r="B106" s="7" t="n"/>
      <c r="C106" s="7" t="n"/>
      <c r="D106" s="23" t="n"/>
      <c r="E106" s="18" t="n"/>
      <c r="F106" s="19">
        <f>IF(OR(D106="",E106=""),"",D106*E106)</f>
        <v/>
      </c>
      <c r="G106" s="18" t="n"/>
      <c r="H106" s="7" t="n"/>
    </row>
    <row r="107">
      <c r="A107" s="22" t="n"/>
      <c r="B107" s="7" t="n"/>
      <c r="C107" s="7" t="n"/>
      <c r="D107" s="23" t="n"/>
      <c r="E107" s="18" t="n"/>
      <c r="F107" s="19">
        <f>IF(OR(D107="",E107=""),"",D107*E107)</f>
        <v/>
      </c>
      <c r="G107" s="18" t="n"/>
      <c r="H107" s="7" t="n"/>
    </row>
    <row r="108">
      <c r="A108" s="22" t="n"/>
      <c r="B108" s="7" t="n"/>
      <c r="C108" s="7" t="n"/>
      <c r="D108" s="23" t="n"/>
      <c r="E108" s="18" t="n"/>
      <c r="F108" s="19">
        <f>IF(OR(D108="",E108=""),"",D108*E108)</f>
        <v/>
      </c>
      <c r="G108" s="18" t="n"/>
      <c r="H108" s="7" t="n"/>
    </row>
    <row r="109">
      <c r="A109" s="22" t="n"/>
      <c r="B109" s="7" t="n"/>
      <c r="C109" s="7" t="n"/>
      <c r="D109" s="23" t="n"/>
      <c r="E109" s="18" t="n"/>
      <c r="F109" s="19">
        <f>IF(OR(D109="",E109=""),"",D109*E109)</f>
        <v/>
      </c>
      <c r="G109" s="18" t="n"/>
      <c r="H109" s="7" t="n"/>
    </row>
    <row r="110">
      <c r="A110" s="22" t="n"/>
      <c r="B110" s="7" t="n"/>
      <c r="C110" s="7" t="n"/>
      <c r="D110" s="23" t="n"/>
      <c r="E110" s="18" t="n"/>
      <c r="F110" s="19">
        <f>IF(OR(D110="",E110=""),"",D110*E110)</f>
        <v/>
      </c>
      <c r="G110" s="18" t="n"/>
      <c r="H110" s="7" t="n"/>
    </row>
    <row r="111">
      <c r="A111" s="22" t="n"/>
      <c r="B111" s="7" t="n"/>
      <c r="C111" s="7" t="n"/>
      <c r="D111" s="23" t="n"/>
      <c r="E111" s="18" t="n"/>
      <c r="F111" s="19">
        <f>IF(OR(D111="",E111=""),"",D111*E111)</f>
        <v/>
      </c>
      <c r="G111" s="18" t="n"/>
      <c r="H111" s="7" t="n"/>
    </row>
    <row r="112">
      <c r="A112" s="22" t="n"/>
      <c r="B112" s="7" t="n"/>
      <c r="C112" s="7" t="n"/>
      <c r="D112" s="23" t="n"/>
      <c r="E112" s="18" t="n"/>
      <c r="F112" s="19">
        <f>IF(OR(D112="",E112=""),"",D112*E112)</f>
        <v/>
      </c>
      <c r="G112" s="18" t="n"/>
      <c r="H112" s="7" t="n"/>
    </row>
    <row r="113">
      <c r="A113" s="22" t="n"/>
      <c r="B113" s="7" t="n"/>
      <c r="C113" s="7" t="n"/>
      <c r="D113" s="23" t="n"/>
      <c r="E113" s="18" t="n"/>
      <c r="F113" s="19">
        <f>IF(OR(D113="",E113=""),"",D113*E113)</f>
        <v/>
      </c>
      <c r="G113" s="18" t="n"/>
      <c r="H113" s="7" t="n"/>
    </row>
    <row r="114">
      <c r="A114" s="22" t="n"/>
      <c r="B114" s="7" t="n"/>
      <c r="C114" s="7" t="n"/>
      <c r="D114" s="23" t="n"/>
      <c r="E114" s="18" t="n"/>
      <c r="F114" s="19">
        <f>IF(OR(D114="",E114=""),"",D114*E114)</f>
        <v/>
      </c>
      <c r="G114" s="18" t="n"/>
      <c r="H114" s="7" t="n"/>
    </row>
    <row r="115">
      <c r="A115" s="22" t="n"/>
      <c r="B115" s="7" t="n"/>
      <c r="C115" s="7" t="n"/>
      <c r="D115" s="23" t="n"/>
      <c r="E115" s="18" t="n"/>
      <c r="F115" s="19">
        <f>IF(OR(D115="",E115=""),"",D115*E115)</f>
        <v/>
      </c>
      <c r="G115" s="18" t="n"/>
      <c r="H115" s="7" t="n"/>
    </row>
    <row r="116">
      <c r="A116" s="22" t="n"/>
      <c r="B116" s="7" t="n"/>
      <c r="C116" s="7" t="n"/>
      <c r="D116" s="23" t="n"/>
      <c r="E116" s="18" t="n"/>
      <c r="F116" s="19">
        <f>IF(OR(D116="",E116=""),"",D116*E116)</f>
        <v/>
      </c>
      <c r="G116" s="18" t="n"/>
      <c r="H116" s="7" t="n"/>
    </row>
    <row r="117">
      <c r="A117" s="22" t="n"/>
      <c r="B117" s="7" t="n"/>
      <c r="C117" s="7" t="n"/>
      <c r="D117" s="23" t="n"/>
      <c r="E117" s="18" t="n"/>
      <c r="F117" s="19">
        <f>IF(OR(D117="",E117=""),"",D117*E117)</f>
        <v/>
      </c>
      <c r="G117" s="18" t="n"/>
      <c r="H117" s="7" t="n"/>
    </row>
    <row r="118">
      <c r="A118" s="22" t="n"/>
      <c r="B118" s="7" t="n"/>
      <c r="C118" s="7" t="n"/>
      <c r="D118" s="23" t="n"/>
      <c r="E118" s="18" t="n"/>
      <c r="F118" s="19">
        <f>IF(OR(D118="",E118=""),"",D118*E118)</f>
        <v/>
      </c>
      <c r="G118" s="18" t="n"/>
      <c r="H118" s="7" t="n"/>
    </row>
    <row r="119">
      <c r="A119" s="22" t="n"/>
      <c r="B119" s="7" t="n"/>
      <c r="C119" s="7" t="n"/>
      <c r="D119" s="23" t="n"/>
      <c r="E119" s="18" t="n"/>
      <c r="F119" s="19">
        <f>IF(OR(D119="",E119=""),"",D119*E119)</f>
        <v/>
      </c>
      <c r="G119" s="18" t="n"/>
      <c r="H119" s="7" t="n"/>
    </row>
    <row r="120">
      <c r="A120" s="22" t="n"/>
      <c r="B120" s="7" t="n"/>
      <c r="C120" s="7" t="n"/>
      <c r="D120" s="23" t="n"/>
      <c r="E120" s="18" t="n"/>
      <c r="F120" s="19">
        <f>IF(OR(D120="",E120=""),"",D120*E120)</f>
        <v/>
      </c>
      <c r="G120" s="18" t="n"/>
      <c r="H120" s="7" t="n"/>
    </row>
    <row r="121">
      <c r="A121" s="22" t="n"/>
      <c r="B121" s="7" t="n"/>
      <c r="C121" s="7" t="n"/>
      <c r="D121" s="23" t="n"/>
      <c r="E121" s="18" t="n"/>
      <c r="F121" s="19">
        <f>IF(OR(D121="",E121=""),"",D121*E121)</f>
        <v/>
      </c>
      <c r="G121" s="18" t="n"/>
      <c r="H121" s="7" t="n"/>
    </row>
    <row r="122">
      <c r="A122" s="22" t="n"/>
      <c r="B122" s="7" t="n"/>
      <c r="C122" s="7" t="n"/>
      <c r="D122" s="23" t="n"/>
      <c r="E122" s="18" t="n"/>
      <c r="F122" s="19">
        <f>IF(OR(D122="",E122=""),"",D122*E122)</f>
        <v/>
      </c>
      <c r="G122" s="18" t="n"/>
      <c r="H122" s="7" t="n"/>
    </row>
    <row r="123">
      <c r="A123" s="22" t="n"/>
      <c r="B123" s="7" t="n"/>
      <c r="C123" s="7" t="n"/>
      <c r="D123" s="23" t="n"/>
      <c r="E123" s="18" t="n"/>
      <c r="F123" s="19">
        <f>IF(OR(D123="",E123=""),"",D123*E123)</f>
        <v/>
      </c>
      <c r="G123" s="18" t="n"/>
      <c r="H123" s="7" t="n"/>
    </row>
    <row r="124">
      <c r="A124" s="22" t="n"/>
      <c r="B124" s="7" t="n"/>
      <c r="C124" s="7" t="n"/>
      <c r="D124" s="23" t="n"/>
      <c r="E124" s="18" t="n"/>
      <c r="F124" s="19">
        <f>IF(OR(D124="",E124=""),"",D124*E124)</f>
        <v/>
      </c>
      <c r="G124" s="18" t="n"/>
      <c r="H124" s="7" t="n"/>
    </row>
    <row r="125">
      <c r="A125" s="22" t="n"/>
      <c r="B125" s="7" t="n"/>
      <c r="C125" s="7" t="n"/>
      <c r="D125" s="23" t="n"/>
      <c r="E125" s="18" t="n"/>
      <c r="F125" s="19">
        <f>IF(OR(D125="",E125=""),"",D125*E125)</f>
        <v/>
      </c>
      <c r="G125" s="18" t="n"/>
      <c r="H125" s="7" t="n"/>
    </row>
    <row r="126">
      <c r="A126" s="22" t="n"/>
      <c r="B126" s="7" t="n"/>
      <c r="C126" s="7" t="n"/>
      <c r="D126" s="23" t="n"/>
      <c r="E126" s="18" t="n"/>
      <c r="F126" s="19">
        <f>IF(OR(D126="",E126=""),"",D126*E126)</f>
        <v/>
      </c>
      <c r="G126" s="18" t="n"/>
      <c r="H126" s="7" t="n"/>
    </row>
    <row r="127">
      <c r="A127" s="22" t="n"/>
      <c r="B127" s="7" t="n"/>
      <c r="C127" s="7" t="n"/>
      <c r="D127" s="23" t="n"/>
      <c r="E127" s="18" t="n"/>
      <c r="F127" s="19">
        <f>IF(OR(D127="",E127=""),"",D127*E127)</f>
        <v/>
      </c>
      <c r="G127" s="18" t="n"/>
      <c r="H127" s="7" t="n"/>
    </row>
    <row r="128">
      <c r="A128" s="22" t="n"/>
      <c r="B128" s="7" t="n"/>
      <c r="C128" s="7" t="n"/>
      <c r="D128" s="23" t="n"/>
      <c r="E128" s="18" t="n"/>
      <c r="F128" s="19">
        <f>IF(OR(D128="",E128=""),"",D128*E128)</f>
        <v/>
      </c>
      <c r="G128" s="18" t="n"/>
      <c r="H128" s="7" t="n"/>
    </row>
    <row r="129">
      <c r="A129" s="22" t="n"/>
      <c r="B129" s="7" t="n"/>
      <c r="C129" s="7" t="n"/>
      <c r="D129" s="23" t="n"/>
      <c r="E129" s="18" t="n"/>
      <c r="F129" s="19">
        <f>IF(OR(D129="",E129=""),"",D129*E129)</f>
        <v/>
      </c>
      <c r="G129" s="18" t="n"/>
      <c r="H129" s="7" t="n"/>
    </row>
    <row r="130">
      <c r="A130" s="22" t="n"/>
      <c r="B130" s="7" t="n"/>
      <c r="C130" s="7" t="n"/>
      <c r="D130" s="23" t="n"/>
      <c r="E130" s="18" t="n"/>
      <c r="F130" s="19">
        <f>IF(OR(D130="",E130=""),"",D130*E130)</f>
        <v/>
      </c>
      <c r="G130" s="18" t="n"/>
      <c r="H130" s="7" t="n"/>
    </row>
    <row r="131">
      <c r="A131" s="22" t="n"/>
      <c r="B131" s="7" t="n"/>
      <c r="C131" s="7" t="n"/>
      <c r="D131" s="23" t="n"/>
      <c r="E131" s="18" t="n"/>
      <c r="F131" s="19">
        <f>IF(OR(D131="",E131=""),"",D131*E131)</f>
        <v/>
      </c>
      <c r="G131" s="18" t="n"/>
      <c r="H131" s="7" t="n"/>
    </row>
    <row r="132">
      <c r="A132" s="22" t="n"/>
      <c r="B132" s="7" t="n"/>
      <c r="C132" s="7" t="n"/>
      <c r="D132" s="23" t="n"/>
      <c r="E132" s="18" t="n"/>
      <c r="F132" s="19">
        <f>IF(OR(D132="",E132=""),"",D132*E132)</f>
        <v/>
      </c>
      <c r="G132" s="18" t="n"/>
      <c r="H132" s="7" t="n"/>
    </row>
    <row r="133">
      <c r="A133" s="22" t="n"/>
      <c r="B133" s="7" t="n"/>
      <c r="C133" s="7" t="n"/>
      <c r="D133" s="23" t="n"/>
      <c r="E133" s="18" t="n"/>
      <c r="F133" s="19">
        <f>IF(OR(D133="",E133=""),"",D133*E133)</f>
        <v/>
      </c>
      <c r="G133" s="18" t="n"/>
      <c r="H133" s="7" t="n"/>
    </row>
    <row r="134">
      <c r="A134" s="22" t="n"/>
      <c r="B134" s="7" t="n"/>
      <c r="C134" s="7" t="n"/>
      <c r="D134" s="23" t="n"/>
      <c r="E134" s="18" t="n"/>
      <c r="F134" s="19">
        <f>IF(OR(D134="",E134=""),"",D134*E134)</f>
        <v/>
      </c>
      <c r="G134" s="18" t="n"/>
      <c r="H134" s="7" t="n"/>
    </row>
    <row r="135">
      <c r="A135" s="22" t="n"/>
      <c r="B135" s="7" t="n"/>
      <c r="C135" s="7" t="n"/>
      <c r="D135" s="23" t="n"/>
      <c r="E135" s="18" t="n"/>
      <c r="F135" s="19">
        <f>IF(OR(D135="",E135=""),"",D135*E135)</f>
        <v/>
      </c>
      <c r="G135" s="18" t="n"/>
      <c r="H135" s="7" t="n"/>
    </row>
    <row r="136">
      <c r="A136" s="22" t="n"/>
      <c r="B136" s="7" t="n"/>
      <c r="C136" s="7" t="n"/>
      <c r="D136" s="23" t="n"/>
      <c r="E136" s="18" t="n"/>
      <c r="F136" s="19">
        <f>IF(OR(D136="",E136=""),"",D136*E136)</f>
        <v/>
      </c>
      <c r="G136" s="18" t="n"/>
      <c r="H136" s="7" t="n"/>
    </row>
    <row r="137">
      <c r="A137" s="22" t="n"/>
      <c r="B137" s="7" t="n"/>
      <c r="C137" s="7" t="n"/>
      <c r="D137" s="23" t="n"/>
      <c r="E137" s="18" t="n"/>
      <c r="F137" s="19">
        <f>IF(OR(D137="",E137=""),"",D137*E137)</f>
        <v/>
      </c>
      <c r="G137" s="18" t="n"/>
      <c r="H137" s="7" t="n"/>
    </row>
    <row r="138">
      <c r="A138" s="22" t="n"/>
      <c r="B138" s="7" t="n"/>
      <c r="C138" s="7" t="n"/>
      <c r="D138" s="23" t="n"/>
      <c r="E138" s="18" t="n"/>
      <c r="F138" s="19">
        <f>IF(OR(D138="",E138=""),"",D138*E138)</f>
        <v/>
      </c>
      <c r="G138" s="18" t="n"/>
      <c r="H138" s="7" t="n"/>
    </row>
    <row r="139">
      <c r="A139" s="22" t="n"/>
      <c r="B139" s="7" t="n"/>
      <c r="C139" s="7" t="n"/>
      <c r="D139" s="23" t="n"/>
      <c r="E139" s="18" t="n"/>
      <c r="F139" s="19">
        <f>IF(OR(D139="",E139=""),"",D139*E139)</f>
        <v/>
      </c>
      <c r="G139" s="18" t="n"/>
      <c r="H139" s="7" t="n"/>
    </row>
    <row r="140">
      <c r="A140" s="22" t="n"/>
      <c r="B140" s="7" t="n"/>
      <c r="C140" s="7" t="n"/>
      <c r="D140" s="23" t="n"/>
      <c r="E140" s="18" t="n"/>
      <c r="F140" s="19">
        <f>IF(OR(D140="",E140=""),"",D140*E140)</f>
        <v/>
      </c>
      <c r="G140" s="18" t="n"/>
      <c r="H140" s="7" t="n"/>
    </row>
    <row r="141">
      <c r="A141" s="22" t="n"/>
      <c r="B141" s="7" t="n"/>
      <c r="C141" s="7" t="n"/>
      <c r="D141" s="23" t="n"/>
      <c r="E141" s="18" t="n"/>
      <c r="F141" s="19">
        <f>IF(OR(D141="",E141=""),"",D141*E141)</f>
        <v/>
      </c>
      <c r="G141" s="18" t="n"/>
      <c r="H141" s="7" t="n"/>
    </row>
    <row r="142">
      <c r="A142" s="22" t="n"/>
      <c r="B142" s="7" t="n"/>
      <c r="C142" s="7" t="n"/>
      <c r="D142" s="23" t="n"/>
      <c r="E142" s="18" t="n"/>
      <c r="F142" s="19">
        <f>IF(OR(D142="",E142=""),"",D142*E142)</f>
        <v/>
      </c>
      <c r="G142" s="18" t="n"/>
      <c r="H142" s="7" t="n"/>
    </row>
    <row r="143">
      <c r="A143" s="22" t="n"/>
      <c r="B143" s="7" t="n"/>
      <c r="C143" s="7" t="n"/>
      <c r="D143" s="23" t="n"/>
      <c r="E143" s="18" t="n"/>
      <c r="F143" s="19">
        <f>IF(OR(D143="",E143=""),"",D143*E143)</f>
        <v/>
      </c>
      <c r="G143" s="18" t="n"/>
      <c r="H143" s="7" t="n"/>
    </row>
    <row r="144">
      <c r="A144" s="22" t="n"/>
      <c r="B144" s="7" t="n"/>
      <c r="C144" s="7" t="n"/>
      <c r="D144" s="23" t="n"/>
      <c r="E144" s="18" t="n"/>
      <c r="F144" s="19">
        <f>IF(OR(D144="",E144=""),"",D144*E144)</f>
        <v/>
      </c>
      <c r="G144" s="18" t="n"/>
      <c r="H144" s="7" t="n"/>
    </row>
    <row r="145">
      <c r="A145" s="22" t="n"/>
      <c r="B145" s="7" t="n"/>
      <c r="C145" s="7" t="n"/>
      <c r="D145" s="23" t="n"/>
      <c r="E145" s="18" t="n"/>
      <c r="F145" s="19">
        <f>IF(OR(D145="",E145=""),"",D145*E145)</f>
        <v/>
      </c>
      <c r="G145" s="18" t="n"/>
      <c r="H145" s="7" t="n"/>
    </row>
    <row r="146">
      <c r="A146" s="22" t="n"/>
      <c r="B146" s="7" t="n"/>
      <c r="C146" s="7" t="n"/>
      <c r="D146" s="23" t="n"/>
      <c r="E146" s="18" t="n"/>
      <c r="F146" s="19">
        <f>IF(OR(D146="",E146=""),"",D146*E146)</f>
        <v/>
      </c>
      <c r="G146" s="18" t="n"/>
      <c r="H146" s="7" t="n"/>
    </row>
    <row r="147">
      <c r="A147" s="22" t="n"/>
      <c r="B147" s="7" t="n"/>
      <c r="C147" s="7" t="n"/>
      <c r="D147" s="23" t="n"/>
      <c r="E147" s="18" t="n"/>
      <c r="F147" s="19">
        <f>IF(OR(D147="",E147=""),"",D147*E147)</f>
        <v/>
      </c>
      <c r="G147" s="18" t="n"/>
      <c r="H147" s="7" t="n"/>
    </row>
    <row r="148">
      <c r="A148" s="22" t="n"/>
      <c r="B148" s="7" t="n"/>
      <c r="C148" s="7" t="n"/>
      <c r="D148" s="23" t="n"/>
      <c r="E148" s="18" t="n"/>
      <c r="F148" s="19">
        <f>IF(OR(D148="",E148=""),"",D148*E148)</f>
        <v/>
      </c>
      <c r="G148" s="18" t="n"/>
      <c r="H148" s="7" t="n"/>
    </row>
    <row r="149">
      <c r="A149" s="22" t="n"/>
      <c r="B149" s="7" t="n"/>
      <c r="C149" s="7" t="n"/>
      <c r="D149" s="23" t="n"/>
      <c r="E149" s="18" t="n"/>
      <c r="F149" s="19">
        <f>IF(OR(D149="",E149=""),"",D149*E149)</f>
        <v/>
      </c>
      <c r="G149" s="18" t="n"/>
      <c r="H149" s="7" t="n"/>
    </row>
    <row r="150">
      <c r="A150" s="22" t="n"/>
      <c r="B150" s="7" t="n"/>
      <c r="C150" s="7" t="n"/>
      <c r="D150" s="23" t="n"/>
      <c r="E150" s="18" t="n"/>
      <c r="F150" s="19">
        <f>IF(OR(D150="",E150=""),"",D150*E150)</f>
        <v/>
      </c>
      <c r="G150" s="18" t="n"/>
      <c r="H150" s="7" t="n"/>
    </row>
    <row r="151">
      <c r="A151" s="22" t="n"/>
      <c r="B151" s="7" t="n"/>
      <c r="C151" s="7" t="n"/>
      <c r="D151" s="23" t="n"/>
      <c r="E151" s="18" t="n"/>
      <c r="F151" s="19">
        <f>IF(OR(D151="",E151=""),"",D151*E151)</f>
        <v/>
      </c>
      <c r="G151" s="18" t="n"/>
      <c r="H151" s="7" t="n"/>
    </row>
    <row r="152">
      <c r="A152" s="22" t="n"/>
      <c r="B152" s="7" t="n"/>
      <c r="C152" s="7" t="n"/>
      <c r="D152" s="23" t="n"/>
      <c r="E152" s="18" t="n"/>
      <c r="F152" s="19">
        <f>IF(OR(D152="",E152=""),"",D152*E152)</f>
        <v/>
      </c>
      <c r="G152" s="18" t="n"/>
      <c r="H152" s="7" t="n"/>
    </row>
    <row r="153">
      <c r="A153" s="22" t="n"/>
      <c r="B153" s="7" t="n"/>
      <c r="C153" s="7" t="n"/>
      <c r="D153" s="23" t="n"/>
      <c r="E153" s="18" t="n"/>
      <c r="F153" s="19">
        <f>IF(OR(D153="",E153=""),"",D153*E153)</f>
        <v/>
      </c>
      <c r="G153" s="18" t="n"/>
      <c r="H153" s="7" t="n"/>
    </row>
    <row r="154">
      <c r="A154" s="22" t="n"/>
      <c r="B154" s="7" t="n"/>
      <c r="C154" s="7" t="n"/>
      <c r="D154" s="23" t="n"/>
      <c r="E154" s="18" t="n"/>
      <c r="F154" s="19">
        <f>IF(OR(D154="",E154=""),"",D154*E154)</f>
        <v/>
      </c>
      <c r="G154" s="18" t="n"/>
      <c r="H154" s="7" t="n"/>
    </row>
    <row r="155">
      <c r="A155" s="22" t="n"/>
      <c r="B155" s="7" t="n"/>
      <c r="C155" s="7" t="n"/>
      <c r="D155" s="23" t="n"/>
      <c r="E155" s="18" t="n"/>
      <c r="F155" s="19">
        <f>IF(OR(D155="",E155=""),"",D155*E155)</f>
        <v/>
      </c>
      <c r="G155" s="18" t="n"/>
      <c r="H155" s="7" t="n"/>
    </row>
    <row r="156">
      <c r="A156" s="22" t="n"/>
      <c r="B156" s="7" t="n"/>
      <c r="C156" s="7" t="n"/>
      <c r="D156" s="23" t="n"/>
      <c r="E156" s="18" t="n"/>
      <c r="F156" s="19">
        <f>IF(OR(D156="",E156=""),"",D156*E156)</f>
        <v/>
      </c>
      <c r="G156" s="18" t="n"/>
      <c r="H156" s="7" t="n"/>
    </row>
    <row r="157">
      <c r="A157" s="22" t="n"/>
      <c r="B157" s="7" t="n"/>
      <c r="C157" s="7" t="n"/>
      <c r="D157" s="23" t="n"/>
      <c r="E157" s="18" t="n"/>
      <c r="F157" s="19">
        <f>IF(OR(D157="",E157=""),"",D157*E157)</f>
        <v/>
      </c>
      <c r="G157" s="18" t="n"/>
      <c r="H157" s="7" t="n"/>
    </row>
    <row r="158">
      <c r="A158" s="22" t="n"/>
      <c r="B158" s="7" t="n"/>
      <c r="C158" s="7" t="n"/>
      <c r="D158" s="23" t="n"/>
      <c r="E158" s="18" t="n"/>
      <c r="F158" s="19">
        <f>IF(OR(D158="",E158=""),"",D158*E158)</f>
        <v/>
      </c>
      <c r="G158" s="18" t="n"/>
      <c r="H158" s="7" t="n"/>
    </row>
    <row r="159">
      <c r="A159" s="22" t="n"/>
      <c r="B159" s="7" t="n"/>
      <c r="C159" s="7" t="n"/>
      <c r="D159" s="23" t="n"/>
      <c r="E159" s="18" t="n"/>
      <c r="F159" s="19">
        <f>IF(OR(D159="",E159=""),"",D159*E159)</f>
        <v/>
      </c>
      <c r="G159" s="18" t="n"/>
      <c r="H159" s="7" t="n"/>
    </row>
    <row r="160">
      <c r="A160" s="22" t="n"/>
      <c r="B160" s="7" t="n"/>
      <c r="C160" s="7" t="n"/>
      <c r="D160" s="23" t="n"/>
      <c r="E160" s="18" t="n"/>
      <c r="F160" s="19">
        <f>IF(OR(D160="",E160=""),"",D160*E160)</f>
        <v/>
      </c>
      <c r="G160" s="18" t="n"/>
      <c r="H160" s="7" t="n"/>
    </row>
    <row r="161">
      <c r="A161" s="22" t="n"/>
      <c r="B161" s="7" t="n"/>
      <c r="C161" s="7" t="n"/>
      <c r="D161" s="23" t="n"/>
      <c r="E161" s="18" t="n"/>
      <c r="F161" s="19">
        <f>IF(OR(D161="",E161=""),"",D161*E161)</f>
        <v/>
      </c>
      <c r="G161" s="18" t="n"/>
      <c r="H161" s="7" t="n"/>
    </row>
    <row r="162">
      <c r="A162" s="22" t="n"/>
      <c r="B162" s="7" t="n"/>
      <c r="C162" s="7" t="n"/>
      <c r="D162" s="23" t="n"/>
      <c r="E162" s="18" t="n"/>
      <c r="F162" s="19">
        <f>IF(OR(D162="",E162=""),"",D162*E162)</f>
        <v/>
      </c>
      <c r="G162" s="18" t="n"/>
      <c r="H162" s="7" t="n"/>
    </row>
    <row r="163">
      <c r="A163" s="22" t="n"/>
      <c r="B163" s="7" t="n"/>
      <c r="C163" s="7" t="n"/>
      <c r="D163" s="23" t="n"/>
      <c r="E163" s="18" t="n"/>
      <c r="F163" s="19">
        <f>IF(OR(D163="",E163=""),"",D163*E163)</f>
        <v/>
      </c>
      <c r="G163" s="18" t="n"/>
      <c r="H163" s="7" t="n"/>
    </row>
    <row r="164">
      <c r="A164" s="22" t="n"/>
      <c r="B164" s="7" t="n"/>
      <c r="C164" s="7" t="n"/>
      <c r="D164" s="23" t="n"/>
      <c r="E164" s="18" t="n"/>
      <c r="F164" s="19">
        <f>IF(OR(D164="",E164=""),"",D164*E164)</f>
        <v/>
      </c>
      <c r="G164" s="18" t="n"/>
      <c r="H164" s="7" t="n"/>
    </row>
    <row r="165">
      <c r="A165" s="22" t="n"/>
      <c r="B165" s="7" t="n"/>
      <c r="C165" s="7" t="n"/>
      <c r="D165" s="23" t="n"/>
      <c r="E165" s="18" t="n"/>
      <c r="F165" s="19">
        <f>IF(OR(D165="",E165=""),"",D165*E165)</f>
        <v/>
      </c>
      <c r="G165" s="18" t="n"/>
      <c r="H165" s="7" t="n"/>
    </row>
    <row r="166">
      <c r="A166" s="22" t="n"/>
      <c r="B166" s="7" t="n"/>
      <c r="C166" s="7" t="n"/>
      <c r="D166" s="23" t="n"/>
      <c r="E166" s="18" t="n"/>
      <c r="F166" s="19">
        <f>IF(OR(D166="",E166=""),"",D166*E166)</f>
        <v/>
      </c>
      <c r="G166" s="18" t="n"/>
      <c r="H166" s="7" t="n"/>
    </row>
    <row r="167">
      <c r="A167" s="22" t="n"/>
      <c r="B167" s="7" t="n"/>
      <c r="C167" s="7" t="n"/>
      <c r="D167" s="23" t="n"/>
      <c r="E167" s="18" t="n"/>
      <c r="F167" s="19">
        <f>IF(OR(D167="",E167=""),"",D167*E167)</f>
        <v/>
      </c>
      <c r="G167" s="18" t="n"/>
      <c r="H167" s="7" t="n"/>
    </row>
    <row r="168">
      <c r="A168" s="22" t="n"/>
      <c r="B168" s="7" t="n"/>
      <c r="C168" s="7" t="n"/>
      <c r="D168" s="23" t="n"/>
      <c r="E168" s="18" t="n"/>
      <c r="F168" s="19">
        <f>IF(OR(D168="",E168=""),"",D168*E168)</f>
        <v/>
      </c>
      <c r="G168" s="18" t="n"/>
      <c r="H168" s="7" t="n"/>
    </row>
    <row r="169">
      <c r="A169" s="22" t="n"/>
      <c r="B169" s="7" t="n"/>
      <c r="C169" s="7" t="n"/>
      <c r="D169" s="23" t="n"/>
      <c r="E169" s="18" t="n"/>
      <c r="F169" s="19">
        <f>IF(OR(D169="",E169=""),"",D169*E169)</f>
        <v/>
      </c>
      <c r="G169" s="18" t="n"/>
      <c r="H169" s="7" t="n"/>
    </row>
    <row r="170">
      <c r="A170" s="22" t="n"/>
      <c r="B170" s="7" t="n"/>
      <c r="C170" s="7" t="n"/>
      <c r="D170" s="23" t="n"/>
      <c r="E170" s="18" t="n"/>
      <c r="F170" s="19">
        <f>IF(OR(D170="",E170=""),"",D170*E170)</f>
        <v/>
      </c>
      <c r="G170" s="18" t="n"/>
      <c r="H170" s="7" t="n"/>
    </row>
    <row r="171">
      <c r="A171" s="22" t="n"/>
      <c r="B171" s="7" t="n"/>
      <c r="C171" s="7" t="n"/>
      <c r="D171" s="23" t="n"/>
      <c r="E171" s="18" t="n"/>
      <c r="F171" s="19">
        <f>IF(OR(D171="",E171=""),"",D171*E171)</f>
        <v/>
      </c>
      <c r="G171" s="18" t="n"/>
      <c r="H171" s="7" t="n"/>
    </row>
    <row r="172">
      <c r="A172" s="22" t="n"/>
      <c r="B172" s="7" t="n"/>
      <c r="C172" s="7" t="n"/>
      <c r="D172" s="23" t="n"/>
      <c r="E172" s="18" t="n"/>
      <c r="F172" s="19">
        <f>IF(OR(D172="",E172=""),"",D172*E172)</f>
        <v/>
      </c>
      <c r="G172" s="18" t="n"/>
      <c r="H172" s="7" t="n"/>
    </row>
    <row r="173">
      <c r="A173" s="22" t="n"/>
      <c r="B173" s="7" t="n"/>
      <c r="C173" s="7" t="n"/>
      <c r="D173" s="23" t="n"/>
      <c r="E173" s="18" t="n"/>
      <c r="F173" s="19">
        <f>IF(OR(D173="",E173=""),"",D173*E173)</f>
        <v/>
      </c>
      <c r="G173" s="18" t="n"/>
      <c r="H173" s="7" t="n"/>
    </row>
    <row r="174">
      <c r="A174" s="22" t="n"/>
      <c r="B174" s="7" t="n"/>
      <c r="C174" s="7" t="n"/>
      <c r="D174" s="23" t="n"/>
      <c r="E174" s="18" t="n"/>
      <c r="F174" s="19">
        <f>IF(OR(D174="",E174=""),"",D174*E174)</f>
        <v/>
      </c>
      <c r="G174" s="18" t="n"/>
      <c r="H174" s="7" t="n"/>
    </row>
    <row r="175">
      <c r="A175" s="22" t="n"/>
      <c r="B175" s="7" t="n"/>
      <c r="C175" s="7" t="n"/>
      <c r="D175" s="23" t="n"/>
      <c r="E175" s="18" t="n"/>
      <c r="F175" s="19">
        <f>IF(OR(D175="",E175=""),"",D175*E175)</f>
        <v/>
      </c>
      <c r="G175" s="18" t="n"/>
      <c r="H175" s="7" t="n"/>
    </row>
    <row r="176">
      <c r="A176" s="22" t="n"/>
      <c r="B176" s="7" t="n"/>
      <c r="C176" s="7" t="n"/>
      <c r="D176" s="23" t="n"/>
      <c r="E176" s="18" t="n"/>
      <c r="F176" s="19">
        <f>IF(OR(D176="",E176=""),"",D176*E176)</f>
        <v/>
      </c>
      <c r="G176" s="18" t="n"/>
      <c r="H176" s="7" t="n"/>
    </row>
    <row r="177">
      <c r="A177" s="22" t="n"/>
      <c r="B177" s="7" t="n"/>
      <c r="C177" s="7" t="n"/>
      <c r="D177" s="23" t="n"/>
      <c r="E177" s="18" t="n"/>
      <c r="F177" s="19">
        <f>IF(OR(D177="",E177=""),"",D177*E177)</f>
        <v/>
      </c>
      <c r="G177" s="18" t="n"/>
      <c r="H177" s="7" t="n"/>
    </row>
    <row r="178">
      <c r="A178" s="22" t="n"/>
      <c r="B178" s="7" t="n"/>
      <c r="C178" s="7" t="n"/>
      <c r="D178" s="23" t="n"/>
      <c r="E178" s="18" t="n"/>
      <c r="F178" s="19">
        <f>IF(OR(D178="",E178=""),"",D178*E178)</f>
        <v/>
      </c>
      <c r="G178" s="18" t="n"/>
      <c r="H178" s="7" t="n"/>
    </row>
    <row r="179">
      <c r="A179" s="22" t="n"/>
      <c r="B179" s="7" t="n"/>
      <c r="C179" s="7" t="n"/>
      <c r="D179" s="23" t="n"/>
      <c r="E179" s="18" t="n"/>
      <c r="F179" s="19">
        <f>IF(OR(D179="",E179=""),"",D179*E179)</f>
        <v/>
      </c>
      <c r="G179" s="18" t="n"/>
      <c r="H179" s="7" t="n"/>
    </row>
    <row r="180">
      <c r="A180" s="22" t="n"/>
      <c r="B180" s="7" t="n"/>
      <c r="C180" s="7" t="n"/>
      <c r="D180" s="23" t="n"/>
      <c r="E180" s="18" t="n"/>
      <c r="F180" s="19">
        <f>IF(OR(D180="",E180=""),"",D180*E180)</f>
        <v/>
      </c>
      <c r="G180" s="18" t="n"/>
      <c r="H180" s="7" t="n"/>
    </row>
    <row r="181">
      <c r="A181" s="22" t="n"/>
      <c r="B181" s="7" t="n"/>
      <c r="C181" s="7" t="n"/>
      <c r="D181" s="23" t="n"/>
      <c r="E181" s="18" t="n"/>
      <c r="F181" s="19">
        <f>IF(OR(D181="",E181=""),"",D181*E181)</f>
        <v/>
      </c>
      <c r="G181" s="18" t="n"/>
      <c r="H181" s="7" t="n"/>
    </row>
    <row r="182">
      <c r="A182" s="22" t="n"/>
      <c r="B182" s="7" t="n"/>
      <c r="C182" s="7" t="n"/>
      <c r="D182" s="23" t="n"/>
      <c r="E182" s="18" t="n"/>
      <c r="F182" s="19">
        <f>IF(OR(D182="",E182=""),"",D182*E182)</f>
        <v/>
      </c>
      <c r="G182" s="18" t="n"/>
      <c r="H182" s="7" t="n"/>
    </row>
    <row r="183">
      <c r="A183" s="22" t="n"/>
      <c r="B183" s="7" t="n"/>
      <c r="C183" s="7" t="n"/>
      <c r="D183" s="23" t="n"/>
      <c r="E183" s="18" t="n"/>
      <c r="F183" s="19">
        <f>IF(OR(D183="",E183=""),"",D183*E183)</f>
        <v/>
      </c>
      <c r="G183" s="18" t="n"/>
      <c r="H183" s="7" t="n"/>
    </row>
    <row r="184">
      <c r="A184" s="22" t="n"/>
      <c r="B184" s="7" t="n"/>
      <c r="C184" s="7" t="n"/>
      <c r="D184" s="23" t="n"/>
      <c r="E184" s="18" t="n"/>
      <c r="F184" s="19">
        <f>IF(OR(D184="",E184=""),"",D184*E184)</f>
        <v/>
      </c>
      <c r="G184" s="18" t="n"/>
      <c r="H184" s="7" t="n"/>
    </row>
    <row r="185">
      <c r="A185" s="22" t="n"/>
      <c r="B185" s="7" t="n"/>
      <c r="C185" s="7" t="n"/>
      <c r="D185" s="23" t="n"/>
      <c r="E185" s="18" t="n"/>
      <c r="F185" s="19">
        <f>IF(OR(D185="",E185=""),"",D185*E185)</f>
        <v/>
      </c>
      <c r="G185" s="18" t="n"/>
      <c r="H185" s="7" t="n"/>
    </row>
    <row r="186">
      <c r="A186" s="22" t="n"/>
      <c r="B186" s="7" t="n"/>
      <c r="C186" s="7" t="n"/>
      <c r="D186" s="23" t="n"/>
      <c r="E186" s="18" t="n"/>
      <c r="F186" s="19">
        <f>IF(OR(D186="",E186=""),"",D186*E186)</f>
        <v/>
      </c>
      <c r="G186" s="18" t="n"/>
      <c r="H186" s="7" t="n"/>
    </row>
    <row r="187">
      <c r="A187" s="22" t="n"/>
      <c r="B187" s="7" t="n"/>
      <c r="C187" s="7" t="n"/>
      <c r="D187" s="23" t="n"/>
      <c r="E187" s="18" t="n"/>
      <c r="F187" s="19">
        <f>IF(OR(D187="",E187=""),"",D187*E187)</f>
        <v/>
      </c>
      <c r="G187" s="18" t="n"/>
      <c r="H187" s="7" t="n"/>
    </row>
    <row r="188">
      <c r="A188" s="22" t="n"/>
      <c r="B188" s="7" t="n"/>
      <c r="C188" s="7" t="n"/>
      <c r="D188" s="23" t="n"/>
      <c r="E188" s="18" t="n"/>
      <c r="F188" s="19">
        <f>IF(OR(D188="",E188=""),"",D188*E188)</f>
        <v/>
      </c>
      <c r="G188" s="18" t="n"/>
      <c r="H188" s="7" t="n"/>
    </row>
    <row r="189">
      <c r="A189" s="22" t="n"/>
      <c r="B189" s="7" t="n"/>
      <c r="C189" s="7" t="n"/>
      <c r="D189" s="23" t="n"/>
      <c r="E189" s="18" t="n"/>
      <c r="F189" s="19">
        <f>IF(OR(D189="",E189=""),"",D189*E189)</f>
        <v/>
      </c>
      <c r="G189" s="18" t="n"/>
      <c r="H189" s="7" t="n"/>
    </row>
    <row r="190">
      <c r="A190" s="22" t="n"/>
      <c r="B190" s="7" t="n"/>
      <c r="C190" s="7" t="n"/>
      <c r="D190" s="23" t="n"/>
      <c r="E190" s="18" t="n"/>
      <c r="F190" s="19">
        <f>IF(OR(D190="",E190=""),"",D190*E190)</f>
        <v/>
      </c>
      <c r="G190" s="18" t="n"/>
      <c r="H190" s="7" t="n"/>
    </row>
    <row r="191">
      <c r="A191" s="22" t="n"/>
      <c r="B191" s="7" t="n"/>
      <c r="C191" s="7" t="n"/>
      <c r="D191" s="23" t="n"/>
      <c r="E191" s="18" t="n"/>
      <c r="F191" s="19">
        <f>IF(OR(D191="",E191=""),"",D191*E191)</f>
        <v/>
      </c>
      <c r="G191" s="18" t="n"/>
      <c r="H191" s="7" t="n"/>
    </row>
    <row r="192">
      <c r="A192" s="22" t="n"/>
      <c r="B192" s="7" t="n"/>
      <c r="C192" s="7" t="n"/>
      <c r="D192" s="23" t="n"/>
      <c r="E192" s="18" t="n"/>
      <c r="F192" s="19">
        <f>IF(OR(D192="",E192=""),"",D192*E192)</f>
        <v/>
      </c>
      <c r="G192" s="18" t="n"/>
      <c r="H192" s="7" t="n"/>
    </row>
    <row r="193">
      <c r="A193" s="22" t="n"/>
      <c r="B193" s="7" t="n"/>
      <c r="C193" s="7" t="n"/>
      <c r="D193" s="23" t="n"/>
      <c r="E193" s="18" t="n"/>
      <c r="F193" s="19">
        <f>IF(OR(D193="",E193=""),"",D193*E193)</f>
        <v/>
      </c>
      <c r="G193" s="18" t="n"/>
      <c r="H193" s="7" t="n"/>
    </row>
    <row r="194">
      <c r="A194" s="22" t="n"/>
      <c r="B194" s="7" t="n"/>
      <c r="C194" s="7" t="n"/>
      <c r="D194" s="23" t="n"/>
      <c r="E194" s="18" t="n"/>
      <c r="F194" s="19">
        <f>IF(OR(D194="",E194=""),"",D194*E194)</f>
        <v/>
      </c>
      <c r="G194" s="18" t="n"/>
      <c r="H194" s="7" t="n"/>
    </row>
    <row r="195">
      <c r="A195" s="22" t="n"/>
      <c r="B195" s="7" t="n"/>
      <c r="C195" s="7" t="n"/>
      <c r="D195" s="23" t="n"/>
      <c r="E195" s="18" t="n"/>
      <c r="F195" s="19">
        <f>IF(OR(D195="",E195=""),"",D195*E195)</f>
        <v/>
      </c>
      <c r="G195" s="18" t="n"/>
      <c r="H195" s="7" t="n"/>
    </row>
    <row r="196">
      <c r="A196" s="22" t="n"/>
      <c r="B196" s="7" t="n"/>
      <c r="C196" s="7" t="n"/>
      <c r="D196" s="23" t="n"/>
      <c r="E196" s="18" t="n"/>
      <c r="F196" s="19">
        <f>IF(OR(D196="",E196=""),"",D196*E196)</f>
        <v/>
      </c>
      <c r="G196" s="18" t="n"/>
      <c r="H196" s="7" t="n"/>
    </row>
    <row r="197">
      <c r="A197" s="22" t="n"/>
      <c r="B197" s="7" t="n"/>
      <c r="C197" s="7" t="n"/>
      <c r="D197" s="23" t="n"/>
      <c r="E197" s="18" t="n"/>
      <c r="F197" s="19">
        <f>IF(OR(D197="",E197=""),"",D197*E197)</f>
        <v/>
      </c>
      <c r="G197" s="18" t="n"/>
      <c r="H197" s="7" t="n"/>
    </row>
    <row r="198">
      <c r="A198" s="22" t="n"/>
      <c r="B198" s="7" t="n"/>
      <c r="C198" s="7" t="n"/>
      <c r="D198" s="23" t="n"/>
      <c r="E198" s="18" t="n"/>
      <c r="F198" s="19">
        <f>IF(OR(D198="",E198=""),"",D198*E198)</f>
        <v/>
      </c>
      <c r="G198" s="18" t="n"/>
      <c r="H198" s="7" t="n"/>
    </row>
    <row r="199">
      <c r="A199" s="22" t="n"/>
      <c r="B199" s="7" t="n"/>
      <c r="C199" s="7" t="n"/>
      <c r="D199" s="23" t="n"/>
      <c r="E199" s="18" t="n"/>
      <c r="F199" s="19">
        <f>IF(OR(D199="",E199=""),"",D199*E199)</f>
        <v/>
      </c>
      <c r="G199" s="18" t="n"/>
      <c r="H199" s="7" t="n"/>
    </row>
    <row r="200">
      <c r="A200" s="22" t="n"/>
      <c r="B200" s="7" t="n"/>
      <c r="C200" s="7" t="n"/>
      <c r="D200" s="23" t="n"/>
      <c r="E200" s="18" t="n"/>
      <c r="F200" s="19">
        <f>IF(OR(D200="",E200=""),"",D200*E200)</f>
        <v/>
      </c>
      <c r="G200" s="18" t="n"/>
      <c r="H200" s="7" t="n"/>
    </row>
    <row r="201">
      <c r="A201" s="22" t="n"/>
      <c r="B201" s="7" t="n"/>
      <c r="C201" s="7" t="n"/>
      <c r="D201" s="23" t="n"/>
      <c r="E201" s="18" t="n"/>
      <c r="F201" s="19">
        <f>IF(OR(D201="",E201=""),"",D201*E201)</f>
        <v/>
      </c>
      <c r="G201" s="18" t="n"/>
      <c r="H201" s="7" t="n"/>
    </row>
    <row r="202">
      <c r="A202" s="22" t="n"/>
      <c r="B202" s="7" t="n"/>
      <c r="C202" s="7" t="n"/>
      <c r="D202" s="23" t="n"/>
      <c r="E202" s="18" t="n"/>
      <c r="F202" s="19">
        <f>IF(OR(D202="",E202=""),"",D202*E202)</f>
        <v/>
      </c>
      <c r="G202" s="18" t="n"/>
      <c r="H202" s="7" t="n"/>
    </row>
    <row r="203">
      <c r="A203" s="22" t="n"/>
      <c r="B203" s="7" t="n"/>
      <c r="C203" s="7" t="n"/>
      <c r="D203" s="23" t="n"/>
      <c r="E203" s="18" t="n"/>
      <c r="F203" s="19">
        <f>IF(OR(D203="",E203=""),"",D203*E203)</f>
        <v/>
      </c>
      <c r="G203" s="18" t="n"/>
      <c r="H203" s="7" t="n"/>
    </row>
    <row r="204">
      <c r="A204" s="22" t="n"/>
      <c r="B204" s="7" t="n"/>
      <c r="C204" s="7" t="n"/>
      <c r="D204" s="23" t="n"/>
      <c r="E204" s="18" t="n"/>
      <c r="F204" s="19">
        <f>IF(OR(D204="",E204=""),"",D204*E204)</f>
        <v/>
      </c>
      <c r="G204" s="18" t="n"/>
      <c r="H204" s="7" t="n"/>
    </row>
    <row r="205">
      <c r="A205" s="22" t="n"/>
      <c r="B205" s="7" t="n"/>
      <c r="C205" s="7" t="n"/>
      <c r="D205" s="23" t="n"/>
      <c r="E205" s="18" t="n"/>
      <c r="F205" s="19">
        <f>IF(OR(D205="",E205=""),"",D205*E205)</f>
        <v/>
      </c>
      <c r="G205" s="18" t="n"/>
      <c r="H205" s="7" t="n"/>
    </row>
    <row r="206">
      <c r="A206" s="22" t="n"/>
      <c r="B206" s="7" t="n"/>
      <c r="C206" s="7" t="n"/>
      <c r="D206" s="23" t="n"/>
      <c r="E206" s="18" t="n"/>
      <c r="F206" s="19">
        <f>IF(OR(D206="",E206=""),"",D206*E206)</f>
        <v/>
      </c>
      <c r="G206" s="18" t="n"/>
      <c r="H206" s="7" t="n"/>
    </row>
    <row r="207">
      <c r="A207" s="22" t="n"/>
      <c r="B207" s="7" t="n"/>
      <c r="C207" s="7" t="n"/>
      <c r="D207" s="23" t="n"/>
      <c r="E207" s="18" t="n"/>
      <c r="F207" s="19">
        <f>IF(OR(D207="",E207=""),"",D207*E207)</f>
        <v/>
      </c>
      <c r="G207" s="18" t="n"/>
      <c r="H207" s="7" t="n"/>
    </row>
    <row r="208">
      <c r="A208" s="22" t="n"/>
      <c r="B208" s="7" t="n"/>
      <c r="C208" s="7" t="n"/>
      <c r="D208" s="23" t="n"/>
      <c r="E208" s="18" t="n"/>
      <c r="F208" s="19">
        <f>IF(OR(D208="",E208=""),"",D208*E208)</f>
        <v/>
      </c>
      <c r="G208" s="18" t="n"/>
      <c r="H208" s="7" t="n"/>
    </row>
    <row r="209">
      <c r="A209" s="22" t="n"/>
      <c r="B209" s="7" t="n"/>
      <c r="C209" s="7" t="n"/>
      <c r="D209" s="23" t="n"/>
      <c r="E209" s="18" t="n"/>
      <c r="F209" s="19">
        <f>IF(OR(D209="",E209=""),"",D209*E209)</f>
        <v/>
      </c>
      <c r="G209" s="18" t="n"/>
      <c r="H209" s="7" t="n"/>
    </row>
    <row r="210">
      <c r="A210" s="22" t="n"/>
      <c r="B210" s="7" t="n"/>
      <c r="C210" s="7" t="n"/>
      <c r="D210" s="23" t="n"/>
      <c r="E210" s="18" t="n"/>
      <c r="F210" s="19">
        <f>IF(OR(D210="",E210=""),"",D210*E210)</f>
        <v/>
      </c>
      <c r="G210" s="18" t="n"/>
      <c r="H210" s="7" t="n"/>
    </row>
    <row r="211">
      <c r="A211" s="22" t="n"/>
      <c r="B211" s="7" t="n"/>
      <c r="C211" s="7" t="n"/>
      <c r="D211" s="23" t="n"/>
      <c r="E211" s="18" t="n"/>
      <c r="F211" s="19">
        <f>IF(OR(D211="",E211=""),"",D211*E211)</f>
        <v/>
      </c>
      <c r="G211" s="18" t="n"/>
      <c r="H211" s="7" t="n"/>
    </row>
    <row r="212">
      <c r="A212" s="22" t="n"/>
      <c r="B212" s="7" t="n"/>
      <c r="C212" s="7" t="n"/>
      <c r="D212" s="23" t="n"/>
      <c r="E212" s="18" t="n"/>
      <c r="F212" s="19">
        <f>IF(OR(D212="",E212=""),"",D212*E212)</f>
        <v/>
      </c>
      <c r="G212" s="18" t="n"/>
      <c r="H212" s="7" t="n"/>
    </row>
    <row r="213">
      <c r="A213" s="22" t="n"/>
      <c r="B213" s="7" t="n"/>
      <c r="C213" s="7" t="n"/>
      <c r="D213" s="23" t="n"/>
      <c r="E213" s="18" t="n"/>
      <c r="F213" s="19">
        <f>IF(OR(D213="",E213=""),"",D213*E213)</f>
        <v/>
      </c>
      <c r="G213" s="18" t="n"/>
      <c r="H213" s="7" t="n"/>
    </row>
    <row r="214">
      <c r="A214" s="22" t="n"/>
      <c r="B214" s="7" t="n"/>
      <c r="C214" s="7" t="n"/>
      <c r="D214" s="23" t="n"/>
      <c r="E214" s="18" t="n"/>
      <c r="F214" s="19">
        <f>IF(OR(D214="",E214=""),"",D214*E214)</f>
        <v/>
      </c>
      <c r="G214" s="18" t="n"/>
      <c r="H214" s="7" t="n"/>
    </row>
    <row r="215">
      <c r="A215" s="22" t="n"/>
      <c r="B215" s="7" t="n"/>
      <c r="C215" s="7" t="n"/>
      <c r="D215" s="23" t="n"/>
      <c r="E215" s="18" t="n"/>
      <c r="F215" s="19">
        <f>IF(OR(D215="",E215=""),"",D215*E215)</f>
        <v/>
      </c>
      <c r="G215" s="18" t="n"/>
      <c r="H215" s="7" t="n"/>
    </row>
    <row r="216">
      <c r="A216" s="22" t="n"/>
      <c r="B216" s="7" t="n"/>
      <c r="C216" s="7" t="n"/>
      <c r="D216" s="23" t="n"/>
      <c r="E216" s="18" t="n"/>
      <c r="F216" s="19">
        <f>IF(OR(D216="",E216=""),"",D216*E216)</f>
        <v/>
      </c>
      <c r="G216" s="18" t="n"/>
      <c r="H216" s="7" t="n"/>
    </row>
    <row r="217">
      <c r="A217" s="22" t="n"/>
      <c r="B217" s="7" t="n"/>
      <c r="C217" s="7" t="n"/>
      <c r="D217" s="23" t="n"/>
      <c r="E217" s="18" t="n"/>
      <c r="F217" s="19">
        <f>IF(OR(D217="",E217=""),"",D217*E217)</f>
        <v/>
      </c>
      <c r="G217" s="18" t="n"/>
      <c r="H217" s="7" t="n"/>
    </row>
    <row r="218">
      <c r="A218" s="22" t="n"/>
      <c r="B218" s="7" t="n"/>
      <c r="C218" s="7" t="n"/>
      <c r="D218" s="23" t="n"/>
      <c r="E218" s="18" t="n"/>
      <c r="F218" s="19">
        <f>IF(OR(D218="",E218=""),"",D218*E218)</f>
        <v/>
      </c>
      <c r="G218" s="18" t="n"/>
      <c r="H218" s="7" t="n"/>
    </row>
    <row r="219">
      <c r="A219" s="22" t="n"/>
      <c r="B219" s="7" t="n"/>
      <c r="C219" s="7" t="n"/>
      <c r="D219" s="23" t="n"/>
      <c r="E219" s="18" t="n"/>
      <c r="F219" s="19">
        <f>IF(OR(D219="",E219=""),"",D219*E219)</f>
        <v/>
      </c>
      <c r="G219" s="18" t="n"/>
      <c r="H219" s="7" t="n"/>
    </row>
    <row r="220">
      <c r="A220" s="22" t="n"/>
      <c r="B220" s="7" t="n"/>
      <c r="C220" s="7" t="n"/>
      <c r="D220" s="23" t="n"/>
      <c r="E220" s="18" t="n"/>
      <c r="F220" s="19">
        <f>IF(OR(D220="",E220=""),"",D220*E220)</f>
        <v/>
      </c>
      <c r="G220" s="18" t="n"/>
      <c r="H220" s="7" t="n"/>
    </row>
    <row r="221">
      <c r="A221" s="22" t="n"/>
      <c r="B221" s="7" t="n"/>
      <c r="C221" s="7" t="n"/>
      <c r="D221" s="23" t="n"/>
      <c r="E221" s="18" t="n"/>
      <c r="F221" s="19">
        <f>IF(OR(D221="",E221=""),"",D221*E221)</f>
        <v/>
      </c>
      <c r="G221" s="18" t="n"/>
      <c r="H221" s="7" t="n"/>
    </row>
    <row r="222">
      <c r="A222" s="22" t="n"/>
      <c r="B222" s="7" t="n"/>
      <c r="C222" s="7" t="n"/>
      <c r="D222" s="23" t="n"/>
      <c r="E222" s="18" t="n"/>
      <c r="F222" s="19">
        <f>IF(OR(D222="",E222=""),"",D222*E222)</f>
        <v/>
      </c>
      <c r="G222" s="18" t="n"/>
      <c r="H222" s="7" t="n"/>
    </row>
    <row r="223">
      <c r="A223" s="22" t="n"/>
      <c r="B223" s="7" t="n"/>
      <c r="C223" s="7" t="n"/>
      <c r="D223" s="23" t="n"/>
      <c r="E223" s="18" t="n"/>
      <c r="F223" s="19">
        <f>IF(OR(D223="",E223=""),"",D223*E223)</f>
        <v/>
      </c>
      <c r="G223" s="18" t="n"/>
      <c r="H223" s="7" t="n"/>
    </row>
    <row r="224">
      <c r="A224" s="22" t="n"/>
      <c r="B224" s="7" t="n"/>
      <c r="C224" s="7" t="n"/>
      <c r="D224" s="23" t="n"/>
      <c r="E224" s="18" t="n"/>
      <c r="F224" s="19">
        <f>IF(OR(D224="",E224=""),"",D224*E224)</f>
        <v/>
      </c>
      <c r="G224" s="18" t="n"/>
      <c r="H224" s="7" t="n"/>
    </row>
    <row r="225">
      <c r="A225" s="22" t="n"/>
      <c r="B225" s="7" t="n"/>
      <c r="C225" s="7" t="n"/>
      <c r="D225" s="23" t="n"/>
      <c r="E225" s="18" t="n"/>
      <c r="F225" s="19">
        <f>IF(OR(D225="",E225=""),"",D225*E225)</f>
        <v/>
      </c>
      <c r="G225" s="18" t="n"/>
      <c r="H225" s="7" t="n"/>
    </row>
    <row r="226">
      <c r="A226" s="22" t="n"/>
      <c r="B226" s="7" t="n"/>
      <c r="C226" s="7" t="n"/>
      <c r="D226" s="23" t="n"/>
      <c r="E226" s="18" t="n"/>
      <c r="F226" s="19">
        <f>IF(OR(D226="",E226=""),"",D226*E226)</f>
        <v/>
      </c>
      <c r="G226" s="18" t="n"/>
      <c r="H226" s="7" t="n"/>
    </row>
    <row r="227">
      <c r="A227" s="22" t="n"/>
      <c r="B227" s="7" t="n"/>
      <c r="C227" s="7" t="n"/>
      <c r="D227" s="23" t="n"/>
      <c r="E227" s="18" t="n"/>
      <c r="F227" s="19">
        <f>IF(OR(D227="",E227=""),"",D227*E227)</f>
        <v/>
      </c>
      <c r="G227" s="18" t="n"/>
      <c r="H227" s="7" t="n"/>
    </row>
    <row r="228">
      <c r="A228" s="22" t="n"/>
      <c r="B228" s="7" t="n"/>
      <c r="C228" s="7" t="n"/>
      <c r="D228" s="23" t="n"/>
      <c r="E228" s="18" t="n"/>
      <c r="F228" s="19">
        <f>IF(OR(D228="",E228=""),"",D228*E228)</f>
        <v/>
      </c>
      <c r="G228" s="18" t="n"/>
      <c r="H228" s="7" t="n"/>
    </row>
    <row r="229">
      <c r="A229" s="22" t="n"/>
      <c r="B229" s="7" t="n"/>
      <c r="C229" s="7" t="n"/>
      <c r="D229" s="23" t="n"/>
      <c r="E229" s="18" t="n"/>
      <c r="F229" s="19">
        <f>IF(OR(D229="",E229=""),"",D229*E229)</f>
        <v/>
      </c>
      <c r="G229" s="18" t="n"/>
      <c r="H229" s="7" t="n"/>
    </row>
    <row r="230">
      <c r="A230" s="22" t="n"/>
      <c r="B230" s="7" t="n"/>
      <c r="C230" s="7" t="n"/>
      <c r="D230" s="23" t="n"/>
      <c r="E230" s="18" t="n"/>
      <c r="F230" s="19">
        <f>IF(OR(D230="",E230=""),"",D230*E230)</f>
        <v/>
      </c>
      <c r="G230" s="18" t="n"/>
      <c r="H230" s="7" t="n"/>
    </row>
    <row r="231">
      <c r="A231" s="22" t="n"/>
      <c r="B231" s="7" t="n"/>
      <c r="C231" s="7" t="n"/>
      <c r="D231" s="23" t="n"/>
      <c r="E231" s="18" t="n"/>
      <c r="F231" s="19">
        <f>IF(OR(D231="",E231=""),"",D231*E231)</f>
        <v/>
      </c>
      <c r="G231" s="18" t="n"/>
      <c r="H231" s="7" t="n"/>
    </row>
    <row r="232">
      <c r="A232" s="22" t="n"/>
      <c r="B232" s="7" t="n"/>
      <c r="C232" s="7" t="n"/>
      <c r="D232" s="23" t="n"/>
      <c r="E232" s="18" t="n"/>
      <c r="F232" s="19">
        <f>IF(OR(D232="",E232=""),"",D232*E232)</f>
        <v/>
      </c>
      <c r="G232" s="18" t="n"/>
      <c r="H232" s="7" t="n"/>
    </row>
    <row r="233">
      <c r="A233" s="22" t="n"/>
      <c r="B233" s="7" t="n"/>
      <c r="C233" s="7" t="n"/>
      <c r="D233" s="23" t="n"/>
      <c r="E233" s="18" t="n"/>
      <c r="F233" s="19">
        <f>IF(OR(D233="",E233=""),"",D233*E233)</f>
        <v/>
      </c>
      <c r="G233" s="18" t="n"/>
      <c r="H233" s="7" t="n"/>
    </row>
    <row r="234">
      <c r="A234" s="22" t="n"/>
      <c r="B234" s="7" t="n"/>
      <c r="C234" s="7" t="n"/>
      <c r="D234" s="23" t="n"/>
      <c r="E234" s="18" t="n"/>
      <c r="F234" s="19">
        <f>IF(OR(D234="",E234=""),"",D234*E234)</f>
        <v/>
      </c>
      <c r="G234" s="18" t="n"/>
      <c r="H234" s="7" t="n"/>
    </row>
    <row r="235">
      <c r="A235" s="22" t="n"/>
      <c r="B235" s="7" t="n"/>
      <c r="C235" s="7" t="n"/>
      <c r="D235" s="23" t="n"/>
      <c r="E235" s="18" t="n"/>
      <c r="F235" s="19">
        <f>IF(OR(D235="",E235=""),"",D235*E235)</f>
        <v/>
      </c>
      <c r="G235" s="18" t="n"/>
      <c r="H235" s="7" t="n"/>
    </row>
    <row r="236">
      <c r="A236" s="22" t="n"/>
      <c r="B236" s="7" t="n"/>
      <c r="C236" s="7" t="n"/>
      <c r="D236" s="23" t="n"/>
      <c r="E236" s="18" t="n"/>
      <c r="F236" s="19">
        <f>IF(OR(D236="",E236=""),"",D236*E236)</f>
        <v/>
      </c>
      <c r="G236" s="18" t="n"/>
      <c r="H236" s="7" t="n"/>
    </row>
    <row r="237">
      <c r="A237" s="22" t="n"/>
      <c r="B237" s="7" t="n"/>
      <c r="C237" s="7" t="n"/>
      <c r="D237" s="23" t="n"/>
      <c r="E237" s="18" t="n"/>
      <c r="F237" s="19">
        <f>IF(OR(D237="",E237=""),"",D237*E237)</f>
        <v/>
      </c>
      <c r="G237" s="18" t="n"/>
      <c r="H237" s="7" t="n"/>
    </row>
    <row r="238">
      <c r="A238" s="22" t="n"/>
      <c r="B238" s="7" t="n"/>
      <c r="C238" s="7" t="n"/>
      <c r="D238" s="23" t="n"/>
      <c r="E238" s="18" t="n"/>
      <c r="F238" s="19">
        <f>IF(OR(D238="",E238=""),"",D238*E238)</f>
        <v/>
      </c>
      <c r="G238" s="18" t="n"/>
      <c r="H238" s="7" t="n"/>
    </row>
    <row r="239">
      <c r="A239" s="22" t="n"/>
      <c r="B239" s="7" t="n"/>
      <c r="C239" s="7" t="n"/>
      <c r="D239" s="23" t="n"/>
      <c r="E239" s="18" t="n"/>
      <c r="F239" s="19">
        <f>IF(OR(D239="",E239=""),"",D239*E239)</f>
        <v/>
      </c>
      <c r="G239" s="18" t="n"/>
      <c r="H239" s="7" t="n"/>
    </row>
    <row r="240">
      <c r="A240" s="22" t="n"/>
      <c r="B240" s="7" t="n"/>
      <c r="C240" s="7" t="n"/>
      <c r="D240" s="23" t="n"/>
      <c r="E240" s="18" t="n"/>
      <c r="F240" s="19">
        <f>IF(OR(D240="",E240=""),"",D240*E240)</f>
        <v/>
      </c>
      <c r="G240" s="18" t="n"/>
      <c r="H240" s="7" t="n"/>
    </row>
    <row r="241">
      <c r="A241" s="22" t="n"/>
      <c r="B241" s="7" t="n"/>
      <c r="C241" s="7" t="n"/>
      <c r="D241" s="23" t="n"/>
      <c r="E241" s="18" t="n"/>
      <c r="F241" s="19">
        <f>IF(OR(D241="",E241=""),"",D241*E241)</f>
        <v/>
      </c>
      <c r="G241" s="18" t="n"/>
      <c r="H241" s="7" t="n"/>
    </row>
    <row r="242">
      <c r="A242" s="22" t="n"/>
      <c r="B242" s="7" t="n"/>
      <c r="C242" s="7" t="n"/>
      <c r="D242" s="23" t="n"/>
      <c r="E242" s="18" t="n"/>
      <c r="F242" s="19">
        <f>IF(OR(D242="",E242=""),"",D242*E242)</f>
        <v/>
      </c>
      <c r="G242" s="18" t="n"/>
      <c r="H242" s="7" t="n"/>
    </row>
    <row r="243">
      <c r="A243" s="22" t="n"/>
      <c r="B243" s="7" t="n"/>
      <c r="C243" s="7" t="n"/>
      <c r="D243" s="23" t="n"/>
      <c r="E243" s="18" t="n"/>
      <c r="F243" s="19">
        <f>IF(OR(D243="",E243=""),"",D243*E243)</f>
        <v/>
      </c>
      <c r="G243" s="18" t="n"/>
      <c r="H243" s="7" t="n"/>
    </row>
    <row r="244">
      <c r="A244" s="22" t="n"/>
      <c r="B244" s="7" t="n"/>
      <c r="C244" s="7" t="n"/>
      <c r="D244" s="23" t="n"/>
      <c r="E244" s="18" t="n"/>
      <c r="F244" s="19">
        <f>IF(OR(D244="",E244=""),"",D244*E244)</f>
        <v/>
      </c>
      <c r="G244" s="18" t="n"/>
      <c r="H244" s="7" t="n"/>
    </row>
    <row r="245">
      <c r="A245" s="22" t="n"/>
      <c r="B245" s="7" t="n"/>
      <c r="C245" s="7" t="n"/>
      <c r="D245" s="23" t="n"/>
      <c r="E245" s="18" t="n"/>
      <c r="F245" s="19">
        <f>IF(OR(D245="",E245=""),"",D245*E245)</f>
        <v/>
      </c>
      <c r="G245" s="18" t="n"/>
      <c r="H245" s="7" t="n"/>
    </row>
    <row r="246">
      <c r="A246" s="22" t="n"/>
      <c r="B246" s="7" t="n"/>
      <c r="C246" s="7" t="n"/>
      <c r="D246" s="23" t="n"/>
      <c r="E246" s="18" t="n"/>
      <c r="F246" s="19">
        <f>IF(OR(D246="",E246=""),"",D246*E246)</f>
        <v/>
      </c>
      <c r="G246" s="18" t="n"/>
      <c r="H246" s="7" t="n"/>
    </row>
    <row r="247">
      <c r="A247" s="22" t="n"/>
      <c r="B247" s="7" t="n"/>
      <c r="C247" s="7" t="n"/>
      <c r="D247" s="23" t="n"/>
      <c r="E247" s="18" t="n"/>
      <c r="F247" s="19">
        <f>IF(OR(D247="",E247=""),"",D247*E247)</f>
        <v/>
      </c>
      <c r="G247" s="18" t="n"/>
      <c r="H247" s="7" t="n"/>
    </row>
    <row r="248">
      <c r="A248" s="22" t="n"/>
      <c r="B248" s="7" t="n"/>
      <c r="C248" s="7" t="n"/>
      <c r="D248" s="23" t="n"/>
      <c r="E248" s="18" t="n"/>
      <c r="F248" s="19">
        <f>IF(OR(D248="",E248=""),"",D248*E248)</f>
        <v/>
      </c>
      <c r="G248" s="18" t="n"/>
      <c r="H248" s="7" t="n"/>
    </row>
    <row r="249">
      <c r="A249" s="22" t="n"/>
      <c r="B249" s="7" t="n"/>
      <c r="C249" s="7" t="n"/>
      <c r="D249" s="23" t="n"/>
      <c r="E249" s="18" t="n"/>
      <c r="F249" s="19">
        <f>IF(OR(D249="",E249=""),"",D249*E249)</f>
        <v/>
      </c>
      <c r="G249" s="18" t="n"/>
      <c r="H249" s="7" t="n"/>
    </row>
    <row r="250">
      <c r="A250" s="22" t="n"/>
      <c r="B250" s="7" t="n"/>
      <c r="C250" s="7" t="n"/>
      <c r="D250" s="23" t="n"/>
      <c r="E250" s="18" t="n"/>
      <c r="F250" s="19">
        <f>IF(OR(D250="",E250=""),"",D250*E250)</f>
        <v/>
      </c>
      <c r="G250" s="18" t="n"/>
      <c r="H250" s="7" t="n"/>
    </row>
    <row r="251">
      <c r="A251" s="22" t="n"/>
      <c r="B251" s="7" t="n"/>
      <c r="C251" s="7" t="n"/>
      <c r="D251" s="23" t="n"/>
      <c r="E251" s="18" t="n"/>
      <c r="F251" s="19">
        <f>IF(OR(D251="",E251=""),"",D251*E251)</f>
        <v/>
      </c>
      <c r="G251" s="18" t="n"/>
      <c r="H251" s="7" t="n"/>
    </row>
    <row r="252">
      <c r="A252" s="22" t="n"/>
      <c r="B252" s="7" t="n"/>
      <c r="C252" s="7" t="n"/>
      <c r="D252" s="23" t="n"/>
      <c r="E252" s="18" t="n"/>
      <c r="F252" s="19">
        <f>IF(OR(D252="",E252=""),"",D252*E252)</f>
        <v/>
      </c>
      <c r="G252" s="18" t="n"/>
      <c r="H252" s="7" t="n"/>
    </row>
    <row r="253">
      <c r="A253" s="22" t="n"/>
      <c r="B253" s="7" t="n"/>
      <c r="C253" s="7" t="n"/>
      <c r="D253" s="23" t="n"/>
      <c r="E253" s="18" t="n"/>
      <c r="F253" s="19">
        <f>IF(OR(D253="",E253=""),"",D253*E253)</f>
        <v/>
      </c>
      <c r="G253" s="18" t="n"/>
      <c r="H253" s="7" t="n"/>
    </row>
    <row r="254">
      <c r="A254" s="22" t="n"/>
      <c r="B254" s="7" t="n"/>
      <c r="C254" s="7" t="n"/>
      <c r="D254" s="23" t="n"/>
      <c r="E254" s="18" t="n"/>
      <c r="F254" s="19">
        <f>IF(OR(D254="",E254=""),"",D254*E254)</f>
        <v/>
      </c>
      <c r="G254" s="18" t="n"/>
      <c r="H254" s="7" t="n"/>
    </row>
    <row r="255">
      <c r="A255" s="22" t="n"/>
      <c r="B255" s="7" t="n"/>
      <c r="C255" s="7" t="n"/>
      <c r="D255" s="23" t="n"/>
      <c r="E255" s="18" t="n"/>
      <c r="F255" s="19">
        <f>IF(OR(D255="",E255=""),"",D255*E255)</f>
        <v/>
      </c>
      <c r="G255" s="18" t="n"/>
      <c r="H255" s="7" t="n"/>
    </row>
    <row r="256">
      <c r="A256" s="22" t="n"/>
      <c r="B256" s="7" t="n"/>
      <c r="C256" s="7" t="n"/>
      <c r="D256" s="23" t="n"/>
      <c r="E256" s="18" t="n"/>
      <c r="F256" s="19">
        <f>IF(OR(D256="",E256=""),"",D256*E256)</f>
        <v/>
      </c>
      <c r="G256" s="18" t="n"/>
      <c r="H256" s="7" t="n"/>
    </row>
    <row r="257">
      <c r="A257" s="22" t="n"/>
      <c r="B257" s="7" t="n"/>
      <c r="C257" s="7" t="n"/>
      <c r="D257" s="23" t="n"/>
      <c r="E257" s="18" t="n"/>
      <c r="F257" s="19">
        <f>IF(OR(D257="",E257=""),"",D257*E257)</f>
        <v/>
      </c>
      <c r="G257" s="18" t="n"/>
      <c r="H257" s="7" t="n"/>
    </row>
    <row r="258">
      <c r="A258" s="22" t="n"/>
      <c r="B258" s="7" t="n"/>
      <c r="C258" s="7" t="n"/>
      <c r="D258" s="23" t="n"/>
      <c r="E258" s="18" t="n"/>
      <c r="F258" s="19">
        <f>IF(OR(D258="",E258=""),"",D258*E258)</f>
        <v/>
      </c>
      <c r="G258" s="18" t="n"/>
      <c r="H258" s="7" t="n"/>
    </row>
    <row r="259">
      <c r="A259" s="22" t="n"/>
      <c r="B259" s="7" t="n"/>
      <c r="C259" s="7" t="n"/>
      <c r="D259" s="23" t="n"/>
      <c r="E259" s="18" t="n"/>
      <c r="F259" s="19">
        <f>IF(OR(D259="",E259=""),"",D259*E259)</f>
        <v/>
      </c>
      <c r="G259" s="18" t="n"/>
      <c r="H259" s="7" t="n"/>
    </row>
    <row r="260">
      <c r="A260" s="22" t="n"/>
      <c r="B260" s="7" t="n"/>
      <c r="C260" s="7" t="n"/>
      <c r="D260" s="23" t="n"/>
      <c r="E260" s="18" t="n"/>
      <c r="F260" s="19">
        <f>IF(OR(D260="",E260=""),"",D260*E260)</f>
        <v/>
      </c>
      <c r="G260" s="18" t="n"/>
      <c r="H260" s="7" t="n"/>
    </row>
    <row r="261">
      <c r="A261" s="22" t="n"/>
      <c r="B261" s="7" t="n"/>
      <c r="C261" s="7" t="n"/>
      <c r="D261" s="23" t="n"/>
      <c r="E261" s="18" t="n"/>
      <c r="F261" s="19">
        <f>IF(OR(D261="",E261=""),"",D261*E261)</f>
        <v/>
      </c>
      <c r="G261" s="18" t="n"/>
      <c r="H261" s="7" t="n"/>
    </row>
    <row r="262">
      <c r="A262" s="22" t="n"/>
      <c r="B262" s="7" t="n"/>
      <c r="C262" s="7" t="n"/>
      <c r="D262" s="23" t="n"/>
      <c r="E262" s="18" t="n"/>
      <c r="F262" s="19">
        <f>IF(OR(D262="",E262=""),"",D262*E262)</f>
        <v/>
      </c>
      <c r="G262" s="18" t="n"/>
      <c r="H262" s="7" t="n"/>
    </row>
    <row r="263">
      <c r="A263" s="22" t="n"/>
      <c r="B263" s="7" t="n"/>
      <c r="C263" s="7" t="n"/>
      <c r="D263" s="23" t="n"/>
      <c r="E263" s="18" t="n"/>
      <c r="F263" s="19">
        <f>IF(OR(D263="",E263=""),"",D263*E263)</f>
        <v/>
      </c>
      <c r="G263" s="18" t="n"/>
      <c r="H263" s="7" t="n"/>
    </row>
    <row r="264">
      <c r="A264" s="22" t="n"/>
      <c r="B264" s="7" t="n"/>
      <c r="C264" s="7" t="n"/>
      <c r="D264" s="23" t="n"/>
      <c r="E264" s="18" t="n"/>
      <c r="F264" s="19">
        <f>IF(OR(D264="",E264=""),"",D264*E264)</f>
        <v/>
      </c>
      <c r="G264" s="18" t="n"/>
      <c r="H264" s="7" t="n"/>
    </row>
    <row r="265">
      <c r="A265" s="22" t="n"/>
      <c r="B265" s="7" t="n"/>
      <c r="C265" s="7" t="n"/>
      <c r="D265" s="23" t="n"/>
      <c r="E265" s="18" t="n"/>
      <c r="F265" s="19">
        <f>IF(OR(D265="",E265=""),"",D265*E265)</f>
        <v/>
      </c>
      <c r="G265" s="18" t="n"/>
      <c r="H265" s="7" t="n"/>
    </row>
    <row r="266">
      <c r="A266" s="22" t="n"/>
      <c r="B266" s="7" t="n"/>
      <c r="C266" s="7" t="n"/>
      <c r="D266" s="23" t="n"/>
      <c r="E266" s="18" t="n"/>
      <c r="F266" s="19">
        <f>IF(OR(D266="",E266=""),"",D266*E266)</f>
        <v/>
      </c>
      <c r="G266" s="18" t="n"/>
      <c r="H266" s="7" t="n"/>
    </row>
    <row r="267">
      <c r="A267" s="22" t="n"/>
      <c r="B267" s="7" t="n"/>
      <c r="C267" s="7" t="n"/>
      <c r="D267" s="23" t="n"/>
      <c r="E267" s="18" t="n"/>
      <c r="F267" s="19">
        <f>IF(OR(D267="",E267=""),"",D267*E267)</f>
        <v/>
      </c>
      <c r="G267" s="18" t="n"/>
      <c r="H267" s="7" t="n"/>
    </row>
    <row r="268">
      <c r="A268" s="22" t="n"/>
      <c r="B268" s="7" t="n"/>
      <c r="C268" s="7" t="n"/>
      <c r="D268" s="23" t="n"/>
      <c r="E268" s="18" t="n"/>
      <c r="F268" s="19">
        <f>IF(OR(D268="",E268=""),"",D268*E268)</f>
        <v/>
      </c>
      <c r="G268" s="18" t="n"/>
      <c r="H268" s="7" t="n"/>
    </row>
    <row r="269">
      <c r="A269" s="22" t="n"/>
      <c r="B269" s="7" t="n"/>
      <c r="C269" s="7" t="n"/>
      <c r="D269" s="23" t="n"/>
      <c r="E269" s="18" t="n"/>
      <c r="F269" s="19">
        <f>IF(OR(D269="",E269=""),"",D269*E269)</f>
        <v/>
      </c>
      <c r="G269" s="18" t="n"/>
      <c r="H269" s="7" t="n"/>
    </row>
    <row r="270">
      <c r="A270" s="22" t="n"/>
      <c r="B270" s="7" t="n"/>
      <c r="C270" s="7" t="n"/>
      <c r="D270" s="23" t="n"/>
      <c r="E270" s="18" t="n"/>
      <c r="F270" s="19">
        <f>IF(OR(D270="",E270=""),"",D270*E270)</f>
        <v/>
      </c>
      <c r="G270" s="18" t="n"/>
      <c r="H270" s="7" t="n"/>
    </row>
    <row r="271">
      <c r="A271" s="22" t="n"/>
      <c r="B271" s="7" t="n"/>
      <c r="C271" s="7" t="n"/>
      <c r="D271" s="23" t="n"/>
      <c r="E271" s="18" t="n"/>
      <c r="F271" s="19">
        <f>IF(OR(D271="",E271=""),"",D271*E271)</f>
        <v/>
      </c>
      <c r="G271" s="18" t="n"/>
      <c r="H271" s="7" t="n"/>
    </row>
    <row r="272">
      <c r="A272" s="22" t="n"/>
      <c r="B272" s="7" t="n"/>
      <c r="C272" s="7" t="n"/>
      <c r="D272" s="23" t="n"/>
      <c r="E272" s="18" t="n"/>
      <c r="F272" s="19">
        <f>IF(OR(D272="",E272=""),"",D272*E272)</f>
        <v/>
      </c>
      <c r="G272" s="18" t="n"/>
      <c r="H272" s="7" t="n"/>
    </row>
    <row r="273">
      <c r="A273" s="22" t="n"/>
      <c r="B273" s="7" t="n"/>
      <c r="C273" s="7" t="n"/>
      <c r="D273" s="23" t="n"/>
      <c r="E273" s="18" t="n"/>
      <c r="F273" s="19">
        <f>IF(OR(D273="",E273=""),"",D273*E273)</f>
        <v/>
      </c>
      <c r="G273" s="18" t="n"/>
      <c r="H273" s="7" t="n"/>
    </row>
    <row r="274">
      <c r="A274" s="22" t="n"/>
      <c r="B274" s="7" t="n"/>
      <c r="C274" s="7" t="n"/>
      <c r="D274" s="23" t="n"/>
      <c r="E274" s="18" t="n"/>
      <c r="F274" s="19">
        <f>IF(OR(D274="",E274=""),"",D274*E274)</f>
        <v/>
      </c>
      <c r="G274" s="18" t="n"/>
      <c r="H274" s="7" t="n"/>
    </row>
    <row r="275">
      <c r="A275" s="22" t="n"/>
      <c r="B275" s="7" t="n"/>
      <c r="C275" s="7" t="n"/>
      <c r="D275" s="23" t="n"/>
      <c r="E275" s="18" t="n"/>
      <c r="F275" s="19">
        <f>IF(OR(D275="",E275=""),"",D275*E275)</f>
        <v/>
      </c>
      <c r="G275" s="18" t="n"/>
      <c r="H275" s="7" t="n"/>
    </row>
    <row r="276">
      <c r="A276" s="22" t="n"/>
      <c r="B276" s="7" t="n"/>
      <c r="C276" s="7" t="n"/>
      <c r="D276" s="23" t="n"/>
      <c r="E276" s="18" t="n"/>
      <c r="F276" s="19">
        <f>IF(OR(D276="",E276=""),"",D276*E276)</f>
        <v/>
      </c>
      <c r="G276" s="18" t="n"/>
      <c r="H276" s="7" t="n"/>
    </row>
    <row r="277">
      <c r="A277" s="22" t="n"/>
      <c r="B277" s="7" t="n"/>
      <c r="C277" s="7" t="n"/>
      <c r="D277" s="23" t="n"/>
      <c r="E277" s="18" t="n"/>
      <c r="F277" s="19">
        <f>IF(OR(D277="",E277=""),"",D277*E277)</f>
        <v/>
      </c>
      <c r="G277" s="18" t="n"/>
      <c r="H277" s="7" t="n"/>
    </row>
    <row r="278">
      <c r="A278" s="22" t="n"/>
      <c r="B278" s="7" t="n"/>
      <c r="C278" s="7" t="n"/>
      <c r="D278" s="23" t="n"/>
      <c r="E278" s="18" t="n"/>
      <c r="F278" s="19">
        <f>IF(OR(D278="",E278=""),"",D278*E278)</f>
        <v/>
      </c>
      <c r="G278" s="18" t="n"/>
      <c r="H278" s="7" t="n"/>
    </row>
    <row r="279">
      <c r="A279" s="22" t="n"/>
      <c r="B279" s="7" t="n"/>
      <c r="C279" s="7" t="n"/>
      <c r="D279" s="23" t="n"/>
      <c r="E279" s="18" t="n"/>
      <c r="F279" s="19">
        <f>IF(OR(D279="",E279=""),"",D279*E279)</f>
        <v/>
      </c>
      <c r="G279" s="18" t="n"/>
      <c r="H279" s="7" t="n"/>
    </row>
    <row r="280">
      <c r="A280" s="22" t="n"/>
      <c r="B280" s="7" t="n"/>
      <c r="C280" s="7" t="n"/>
      <c r="D280" s="23" t="n"/>
      <c r="E280" s="18" t="n"/>
      <c r="F280" s="19">
        <f>IF(OR(D280="",E280=""),"",D280*E280)</f>
        <v/>
      </c>
      <c r="G280" s="18" t="n"/>
      <c r="H280" s="7" t="n"/>
    </row>
    <row r="281">
      <c r="A281" s="22" t="n"/>
      <c r="B281" s="7" t="n"/>
      <c r="C281" s="7" t="n"/>
      <c r="D281" s="23" t="n"/>
      <c r="E281" s="18" t="n"/>
      <c r="F281" s="19">
        <f>IF(OR(D281="",E281=""),"",D281*E281)</f>
        <v/>
      </c>
      <c r="G281" s="18" t="n"/>
      <c r="H281" s="7" t="n"/>
    </row>
    <row r="282">
      <c r="A282" s="22" t="n"/>
      <c r="B282" s="7" t="n"/>
      <c r="C282" s="7" t="n"/>
      <c r="D282" s="23" t="n"/>
      <c r="E282" s="18" t="n"/>
      <c r="F282" s="19">
        <f>IF(OR(D282="",E282=""),"",D282*E282)</f>
        <v/>
      </c>
      <c r="G282" s="18" t="n"/>
      <c r="H282" s="7" t="n"/>
    </row>
    <row r="283">
      <c r="A283" s="22" t="n"/>
      <c r="B283" s="7" t="n"/>
      <c r="C283" s="7" t="n"/>
      <c r="D283" s="23" t="n"/>
      <c r="E283" s="18" t="n"/>
      <c r="F283" s="19">
        <f>IF(OR(D283="",E283=""),"",D283*E283)</f>
        <v/>
      </c>
      <c r="G283" s="18" t="n"/>
      <c r="H283" s="7" t="n"/>
    </row>
    <row r="284">
      <c r="A284" s="22" t="n"/>
      <c r="B284" s="7" t="n"/>
      <c r="C284" s="7" t="n"/>
      <c r="D284" s="23" t="n"/>
      <c r="E284" s="18" t="n"/>
      <c r="F284" s="19">
        <f>IF(OR(D284="",E284=""),"",D284*E284)</f>
        <v/>
      </c>
      <c r="G284" s="18" t="n"/>
      <c r="H284" s="7" t="n"/>
    </row>
    <row r="285">
      <c r="A285" s="22" t="n"/>
      <c r="B285" s="7" t="n"/>
      <c r="C285" s="7" t="n"/>
      <c r="D285" s="23" t="n"/>
      <c r="E285" s="18" t="n"/>
      <c r="F285" s="19">
        <f>IF(OR(D285="",E285=""),"",D285*E285)</f>
        <v/>
      </c>
      <c r="G285" s="18" t="n"/>
      <c r="H285" s="7" t="n"/>
    </row>
    <row r="286">
      <c r="A286" s="22" t="n"/>
      <c r="B286" s="7" t="n"/>
      <c r="C286" s="7" t="n"/>
      <c r="D286" s="23" t="n"/>
      <c r="E286" s="18" t="n"/>
      <c r="F286" s="19">
        <f>IF(OR(D286="",E286=""),"",D286*E286)</f>
        <v/>
      </c>
      <c r="G286" s="18" t="n"/>
      <c r="H286" s="7" t="n"/>
    </row>
    <row r="287">
      <c r="A287" s="22" t="n"/>
      <c r="B287" s="7" t="n"/>
      <c r="C287" s="7" t="n"/>
      <c r="D287" s="23" t="n"/>
      <c r="E287" s="18" t="n"/>
      <c r="F287" s="19">
        <f>IF(OR(D287="",E287=""),"",D287*E287)</f>
        <v/>
      </c>
      <c r="G287" s="18" t="n"/>
      <c r="H287" s="7" t="n"/>
    </row>
    <row r="288">
      <c r="A288" s="22" t="n"/>
      <c r="B288" s="7" t="n"/>
      <c r="C288" s="7" t="n"/>
      <c r="D288" s="23" t="n"/>
      <c r="E288" s="18" t="n"/>
      <c r="F288" s="19">
        <f>IF(OR(D288="",E288=""),"",D288*E288)</f>
        <v/>
      </c>
      <c r="G288" s="18" t="n"/>
      <c r="H288" s="7" t="n"/>
    </row>
    <row r="289">
      <c r="A289" s="22" t="n"/>
      <c r="B289" s="7" t="n"/>
      <c r="C289" s="7" t="n"/>
      <c r="D289" s="23" t="n"/>
      <c r="E289" s="18" t="n"/>
      <c r="F289" s="19">
        <f>IF(OR(D289="",E289=""),"",D289*E289)</f>
        <v/>
      </c>
      <c r="G289" s="18" t="n"/>
      <c r="H289" s="7" t="n"/>
    </row>
    <row r="290">
      <c r="A290" s="22" t="n"/>
      <c r="B290" s="7" t="n"/>
      <c r="C290" s="7" t="n"/>
      <c r="D290" s="23" t="n"/>
      <c r="E290" s="18" t="n"/>
      <c r="F290" s="19">
        <f>IF(OR(D290="",E290=""),"",D290*E290)</f>
        <v/>
      </c>
      <c r="G290" s="18" t="n"/>
      <c r="H290" s="7" t="n"/>
    </row>
    <row r="291">
      <c r="A291" s="22" t="n"/>
      <c r="B291" s="7" t="n"/>
      <c r="C291" s="7" t="n"/>
      <c r="D291" s="23" t="n"/>
      <c r="E291" s="18" t="n"/>
      <c r="F291" s="19">
        <f>IF(OR(D291="",E291=""),"",D291*E291)</f>
        <v/>
      </c>
      <c r="G291" s="18" t="n"/>
      <c r="H291" s="7" t="n"/>
    </row>
    <row r="292">
      <c r="A292" s="22" t="n"/>
      <c r="B292" s="7" t="n"/>
      <c r="C292" s="7" t="n"/>
      <c r="D292" s="23" t="n"/>
      <c r="E292" s="18" t="n"/>
      <c r="F292" s="19">
        <f>IF(OR(D292="",E292=""),"",D292*E292)</f>
        <v/>
      </c>
      <c r="G292" s="18" t="n"/>
      <c r="H292" s="7" t="n"/>
    </row>
    <row r="293">
      <c r="A293" s="22" t="n"/>
      <c r="B293" s="7" t="n"/>
      <c r="C293" s="7" t="n"/>
      <c r="D293" s="23" t="n"/>
      <c r="E293" s="18" t="n"/>
      <c r="F293" s="19">
        <f>IF(OR(D293="",E293=""),"",D293*E293)</f>
        <v/>
      </c>
      <c r="G293" s="18" t="n"/>
      <c r="H293" s="7" t="n"/>
    </row>
    <row r="294">
      <c r="A294" s="22" t="n"/>
      <c r="B294" s="7" t="n"/>
      <c r="C294" s="7" t="n"/>
      <c r="D294" s="23" t="n"/>
      <c r="E294" s="18" t="n"/>
      <c r="F294" s="19">
        <f>IF(OR(D294="",E294=""),"",D294*E294)</f>
        <v/>
      </c>
      <c r="G294" s="18" t="n"/>
      <c r="H294" s="7" t="n"/>
    </row>
    <row r="295">
      <c r="A295" s="22" t="n"/>
      <c r="B295" s="7" t="n"/>
      <c r="C295" s="7" t="n"/>
      <c r="D295" s="23" t="n"/>
      <c r="E295" s="18" t="n"/>
      <c r="F295" s="19">
        <f>IF(OR(D295="",E295=""),"",D295*E295)</f>
        <v/>
      </c>
      <c r="G295" s="18" t="n"/>
      <c r="H295" s="7" t="n"/>
    </row>
    <row r="296">
      <c r="A296" s="22" t="n"/>
      <c r="B296" s="7" t="n"/>
      <c r="C296" s="7" t="n"/>
      <c r="D296" s="23" t="n"/>
      <c r="E296" s="18" t="n"/>
      <c r="F296" s="19">
        <f>IF(OR(D296="",E296=""),"",D296*E296)</f>
        <v/>
      </c>
      <c r="G296" s="18" t="n"/>
      <c r="H296" s="7" t="n"/>
    </row>
    <row r="297">
      <c r="A297" s="22" t="n"/>
      <c r="B297" s="7" t="n"/>
      <c r="C297" s="7" t="n"/>
      <c r="D297" s="23" t="n"/>
      <c r="E297" s="18" t="n"/>
      <c r="F297" s="19">
        <f>IF(OR(D297="",E297=""),"",D297*E297)</f>
        <v/>
      </c>
      <c r="G297" s="18" t="n"/>
      <c r="H297" s="7" t="n"/>
    </row>
    <row r="298">
      <c r="A298" s="22" t="n"/>
      <c r="B298" s="7" t="n"/>
      <c r="C298" s="7" t="n"/>
      <c r="D298" s="23" t="n"/>
      <c r="E298" s="18" t="n"/>
      <c r="F298" s="19">
        <f>IF(OR(D298="",E298=""),"",D298*E298)</f>
        <v/>
      </c>
      <c r="G298" s="18" t="n"/>
      <c r="H298" s="7" t="n"/>
    </row>
    <row r="299">
      <c r="A299" s="22" t="n"/>
      <c r="B299" s="7" t="n"/>
      <c r="C299" s="7" t="n"/>
      <c r="D299" s="23" t="n"/>
      <c r="E299" s="18" t="n"/>
      <c r="F299" s="19">
        <f>IF(OR(D299="",E299=""),"",D299*E299)</f>
        <v/>
      </c>
      <c r="G299" s="18" t="n"/>
      <c r="H299" s="7" t="n"/>
    </row>
    <row r="300">
      <c r="A300" s="22" t="n"/>
      <c r="B300" s="7" t="n"/>
      <c r="C300" s="7" t="n"/>
      <c r="D300" s="23" t="n"/>
      <c r="E300" s="18" t="n"/>
      <c r="F300" s="19">
        <f>IF(OR(D300="",E300=""),"",D300*E300)</f>
        <v/>
      </c>
      <c r="G300" s="18" t="n"/>
      <c r="H300" s="7" t="n"/>
    </row>
    <row r="301">
      <c r="A301" s="22" t="n"/>
      <c r="B301" s="7" t="n"/>
      <c r="C301" s="7" t="n"/>
      <c r="D301" s="23" t="n"/>
      <c r="E301" s="18" t="n"/>
      <c r="F301" s="19">
        <f>IF(OR(D301="",E301=""),"",D301*E301)</f>
        <v/>
      </c>
      <c r="G301" s="18" t="n"/>
      <c r="H301" s="7" t="n"/>
    </row>
    <row r="302">
      <c r="A302" s="22" t="n"/>
      <c r="B302" s="7" t="n"/>
      <c r="C302" s="7" t="n"/>
      <c r="D302" s="23" t="n"/>
      <c r="E302" s="18" t="n"/>
      <c r="F302" s="19">
        <f>IF(OR(D302="",E302=""),"",D302*E302)</f>
        <v/>
      </c>
      <c r="G302" s="18" t="n"/>
      <c r="H302" s="7" t="n"/>
    </row>
    <row r="303">
      <c r="A303" s="22" t="n"/>
      <c r="B303" s="7" t="n"/>
      <c r="C303" s="7" t="n"/>
      <c r="D303" s="23" t="n"/>
      <c r="E303" s="18" t="n"/>
      <c r="F303" s="19">
        <f>IF(OR(D303="",E303=""),"",D303*E303)</f>
        <v/>
      </c>
      <c r="G303" s="18" t="n"/>
      <c r="H303" s="7" t="n"/>
    </row>
    <row r="304">
      <c r="A304" s="22" t="n"/>
      <c r="B304" s="7" t="n"/>
      <c r="C304" s="7" t="n"/>
      <c r="D304" s="23" t="n"/>
      <c r="E304" s="18" t="n"/>
      <c r="F304" s="19">
        <f>IF(OR(D304="",E304=""),"",D304*E304)</f>
        <v/>
      </c>
      <c r="G304" s="18" t="n"/>
      <c r="H304" s="7" t="n"/>
    </row>
    <row r="305">
      <c r="A305" s="22" t="n"/>
      <c r="B305" s="7" t="n"/>
      <c r="C305" s="7" t="n"/>
      <c r="D305" s="23" t="n"/>
      <c r="E305" s="18" t="n"/>
      <c r="F305" s="19">
        <f>IF(OR(D305="",E305=""),"",D305*E305)</f>
        <v/>
      </c>
      <c r="G305" s="18" t="n"/>
      <c r="H305" s="7" t="n"/>
    </row>
    <row r="306">
      <c r="A306" s="22" t="n"/>
      <c r="B306" s="7" t="n"/>
      <c r="C306" s="7" t="n"/>
      <c r="D306" s="23" t="n"/>
      <c r="E306" s="18" t="n"/>
      <c r="F306" s="19">
        <f>IF(OR(D306="",E306=""),"",D306*E306)</f>
        <v/>
      </c>
      <c r="G306" s="18" t="n"/>
      <c r="H306" s="7" t="n"/>
    </row>
    <row r="307">
      <c r="A307" s="22" t="n"/>
      <c r="B307" s="7" t="n"/>
      <c r="C307" s="7" t="n"/>
      <c r="D307" s="23" t="n"/>
      <c r="E307" s="18" t="n"/>
      <c r="F307" s="19">
        <f>IF(OR(D307="",E307=""),"",D307*E307)</f>
        <v/>
      </c>
      <c r="G307" s="18" t="n"/>
      <c r="H307" s="7" t="n"/>
    </row>
    <row r="308">
      <c r="A308" s="22" t="n"/>
      <c r="B308" s="7" t="n"/>
      <c r="C308" s="7" t="n"/>
      <c r="D308" s="23" t="n"/>
      <c r="E308" s="18" t="n"/>
      <c r="F308" s="19">
        <f>IF(OR(D308="",E308=""),"",D308*E308)</f>
        <v/>
      </c>
      <c r="G308" s="18" t="n"/>
      <c r="H308" s="7" t="n"/>
    </row>
    <row r="309">
      <c r="A309" s="22" t="n"/>
      <c r="B309" s="7" t="n"/>
      <c r="C309" s="7" t="n"/>
      <c r="D309" s="23" t="n"/>
      <c r="E309" s="18" t="n"/>
      <c r="F309" s="19">
        <f>IF(OR(D309="",E309=""),"",D309*E309)</f>
        <v/>
      </c>
      <c r="G309" s="18" t="n"/>
      <c r="H309" s="7" t="n"/>
    </row>
    <row r="310">
      <c r="A310" s="22" t="n"/>
      <c r="B310" s="7" t="n"/>
      <c r="C310" s="7" t="n"/>
      <c r="D310" s="23" t="n"/>
      <c r="E310" s="18" t="n"/>
      <c r="F310" s="19">
        <f>IF(OR(D310="",E310=""),"",D310*E310)</f>
        <v/>
      </c>
      <c r="G310" s="18" t="n"/>
      <c r="H310" s="7" t="n"/>
    </row>
    <row r="311">
      <c r="A311" s="22" t="n"/>
      <c r="B311" s="7" t="n"/>
      <c r="C311" s="7" t="n"/>
      <c r="D311" s="23" t="n"/>
      <c r="E311" s="18" t="n"/>
      <c r="F311" s="19">
        <f>IF(OR(D311="",E311=""),"",D311*E311)</f>
        <v/>
      </c>
      <c r="G311" s="18" t="n"/>
      <c r="H311" s="7" t="n"/>
    </row>
    <row r="312">
      <c r="A312" s="22" t="n"/>
      <c r="B312" s="7" t="n"/>
      <c r="C312" s="7" t="n"/>
      <c r="D312" s="23" t="n"/>
      <c r="E312" s="18" t="n"/>
      <c r="F312" s="19">
        <f>IF(OR(D312="",E312=""),"",D312*E312)</f>
        <v/>
      </c>
      <c r="G312" s="18" t="n"/>
      <c r="H312" s="7" t="n"/>
    </row>
    <row r="313">
      <c r="A313" s="22" t="n"/>
      <c r="B313" s="7" t="n"/>
      <c r="C313" s="7" t="n"/>
      <c r="D313" s="23" t="n"/>
      <c r="E313" s="18" t="n"/>
      <c r="F313" s="19">
        <f>IF(OR(D313="",E313=""),"",D313*E313)</f>
        <v/>
      </c>
      <c r="G313" s="18" t="n"/>
      <c r="H313" s="7" t="n"/>
    </row>
    <row r="314">
      <c r="A314" s="22" t="n"/>
      <c r="B314" s="7" t="n"/>
      <c r="C314" s="7" t="n"/>
      <c r="D314" s="23" t="n"/>
      <c r="E314" s="18" t="n"/>
      <c r="F314" s="19">
        <f>IF(OR(D314="",E314=""),"",D314*E314)</f>
        <v/>
      </c>
      <c r="G314" s="18" t="n"/>
      <c r="H314" s="7" t="n"/>
    </row>
    <row r="315">
      <c r="A315" s="22" t="n"/>
      <c r="B315" s="7" t="n"/>
      <c r="C315" s="7" t="n"/>
      <c r="D315" s="23" t="n"/>
      <c r="E315" s="18" t="n"/>
      <c r="F315" s="19">
        <f>IF(OR(D315="",E315=""),"",D315*E315)</f>
        <v/>
      </c>
      <c r="G315" s="18" t="n"/>
      <c r="H315" s="7" t="n"/>
    </row>
    <row r="316">
      <c r="A316" s="22" t="n"/>
      <c r="B316" s="7" t="n"/>
      <c r="C316" s="7" t="n"/>
      <c r="D316" s="23" t="n"/>
      <c r="E316" s="18" t="n"/>
      <c r="F316" s="19">
        <f>IF(OR(D316="",E316=""),"",D316*E316)</f>
        <v/>
      </c>
      <c r="G316" s="18" t="n"/>
      <c r="H316" s="7" t="n"/>
    </row>
    <row r="317">
      <c r="A317" s="22" t="n"/>
      <c r="B317" s="7" t="n"/>
      <c r="C317" s="7" t="n"/>
      <c r="D317" s="23" t="n"/>
      <c r="E317" s="18" t="n"/>
      <c r="F317" s="19">
        <f>IF(OR(D317="",E317=""),"",D317*E317)</f>
        <v/>
      </c>
      <c r="G317" s="18" t="n"/>
      <c r="H317" s="7" t="n"/>
    </row>
    <row r="318">
      <c r="A318" s="22" t="n"/>
      <c r="B318" s="7" t="n"/>
      <c r="C318" s="7" t="n"/>
      <c r="D318" s="23" t="n"/>
      <c r="E318" s="18" t="n"/>
      <c r="F318" s="19">
        <f>IF(OR(D318="",E318=""),"",D318*E318)</f>
        <v/>
      </c>
      <c r="G318" s="18" t="n"/>
      <c r="H318" s="7" t="n"/>
    </row>
    <row r="319">
      <c r="A319" s="22" t="n"/>
      <c r="B319" s="7" t="n"/>
      <c r="C319" s="7" t="n"/>
      <c r="D319" s="23" t="n"/>
      <c r="E319" s="18" t="n"/>
      <c r="F319" s="19">
        <f>IF(OR(D319="",E319=""),"",D319*E319)</f>
        <v/>
      </c>
      <c r="G319" s="18" t="n"/>
      <c r="H319" s="7" t="n"/>
    </row>
    <row r="320">
      <c r="A320" s="22" t="n"/>
      <c r="B320" s="7" t="n"/>
      <c r="C320" s="7" t="n"/>
      <c r="D320" s="23" t="n"/>
      <c r="E320" s="18" t="n"/>
      <c r="F320" s="19">
        <f>IF(OR(D320="",E320=""),"",D320*E320)</f>
        <v/>
      </c>
      <c r="G320" s="18" t="n"/>
      <c r="H320" s="7" t="n"/>
    </row>
    <row r="321">
      <c r="A321" s="22" t="n"/>
      <c r="B321" s="7" t="n"/>
      <c r="C321" s="7" t="n"/>
      <c r="D321" s="23" t="n"/>
      <c r="E321" s="18" t="n"/>
      <c r="F321" s="19">
        <f>IF(OR(D321="",E321=""),"",D321*E321)</f>
        <v/>
      </c>
      <c r="G321" s="18" t="n"/>
      <c r="H321" s="7" t="n"/>
    </row>
    <row r="322">
      <c r="A322" s="22" t="n"/>
      <c r="B322" s="7" t="n"/>
      <c r="C322" s="7" t="n"/>
      <c r="D322" s="23" t="n"/>
      <c r="E322" s="18" t="n"/>
      <c r="F322" s="19">
        <f>IF(OR(D322="",E322=""),"",D322*E322)</f>
        <v/>
      </c>
      <c r="G322" s="18" t="n"/>
      <c r="H322" s="7" t="n"/>
    </row>
    <row r="323">
      <c r="A323" s="22" t="n"/>
      <c r="B323" s="7" t="n"/>
      <c r="C323" s="7" t="n"/>
      <c r="D323" s="23" t="n"/>
      <c r="E323" s="18" t="n"/>
      <c r="F323" s="19">
        <f>IF(OR(D323="",E323=""),"",D323*E323)</f>
        <v/>
      </c>
      <c r="G323" s="18" t="n"/>
      <c r="H323" s="7" t="n"/>
    </row>
    <row r="324">
      <c r="A324" s="22" t="n"/>
      <c r="B324" s="7" t="n"/>
      <c r="C324" s="7" t="n"/>
      <c r="D324" s="23" t="n"/>
      <c r="E324" s="18" t="n"/>
      <c r="F324" s="19">
        <f>IF(OR(D324="",E324=""),"",D324*E324)</f>
        <v/>
      </c>
      <c r="G324" s="18" t="n"/>
      <c r="H324" s="7" t="n"/>
    </row>
    <row r="325">
      <c r="A325" s="22" t="n"/>
      <c r="B325" s="7" t="n"/>
      <c r="C325" s="7" t="n"/>
      <c r="D325" s="23" t="n"/>
      <c r="E325" s="18" t="n"/>
      <c r="F325" s="19">
        <f>IF(OR(D325="",E325=""),"",D325*E325)</f>
        <v/>
      </c>
      <c r="G325" s="18" t="n"/>
      <c r="H325" s="7" t="n"/>
    </row>
    <row r="326">
      <c r="A326" s="22" t="n"/>
      <c r="B326" s="7" t="n"/>
      <c r="C326" s="7" t="n"/>
      <c r="D326" s="23" t="n"/>
      <c r="E326" s="18" t="n"/>
      <c r="F326" s="19">
        <f>IF(OR(D326="",E326=""),"",D326*E326)</f>
        <v/>
      </c>
      <c r="G326" s="18" t="n"/>
      <c r="H326" s="7" t="n"/>
    </row>
    <row r="327">
      <c r="A327" s="22" t="n"/>
      <c r="B327" s="7" t="n"/>
      <c r="C327" s="7" t="n"/>
      <c r="D327" s="23" t="n"/>
      <c r="E327" s="18" t="n"/>
      <c r="F327" s="19">
        <f>IF(OR(D327="",E327=""),"",D327*E327)</f>
        <v/>
      </c>
      <c r="G327" s="18" t="n"/>
      <c r="H327" s="7" t="n"/>
    </row>
    <row r="328">
      <c r="A328" s="22" t="n"/>
      <c r="B328" s="7" t="n"/>
      <c r="C328" s="7" t="n"/>
      <c r="D328" s="23" t="n"/>
      <c r="E328" s="18" t="n"/>
      <c r="F328" s="19">
        <f>IF(OR(D328="",E328=""),"",D328*E328)</f>
        <v/>
      </c>
      <c r="G328" s="18" t="n"/>
      <c r="H328" s="7" t="n"/>
    </row>
    <row r="329">
      <c r="A329" s="22" t="n"/>
      <c r="B329" s="7" t="n"/>
      <c r="C329" s="7" t="n"/>
      <c r="D329" s="23" t="n"/>
      <c r="E329" s="18" t="n"/>
      <c r="F329" s="19">
        <f>IF(OR(D329="",E329=""),"",D329*E329)</f>
        <v/>
      </c>
      <c r="G329" s="18" t="n"/>
      <c r="H329" s="7" t="n"/>
    </row>
    <row r="330">
      <c r="A330" s="22" t="n"/>
      <c r="B330" s="7" t="n"/>
      <c r="C330" s="7" t="n"/>
      <c r="D330" s="23" t="n"/>
      <c r="E330" s="18" t="n"/>
      <c r="F330" s="19">
        <f>IF(OR(D330="",E330=""),"",D330*E330)</f>
        <v/>
      </c>
      <c r="G330" s="18" t="n"/>
      <c r="H330" s="7" t="n"/>
    </row>
    <row r="331">
      <c r="A331" s="22" t="n"/>
      <c r="B331" s="7" t="n"/>
      <c r="C331" s="7" t="n"/>
      <c r="D331" s="23" t="n"/>
      <c r="E331" s="18" t="n"/>
      <c r="F331" s="19">
        <f>IF(OR(D331="",E331=""),"",D331*E331)</f>
        <v/>
      </c>
      <c r="G331" s="18" t="n"/>
      <c r="H331" s="7" t="n"/>
    </row>
    <row r="332">
      <c r="A332" s="22" t="n"/>
      <c r="B332" s="7" t="n"/>
      <c r="C332" s="7" t="n"/>
      <c r="D332" s="23" t="n"/>
      <c r="E332" s="18" t="n"/>
      <c r="F332" s="19">
        <f>IF(OR(D332="",E332=""),"",D332*E332)</f>
        <v/>
      </c>
      <c r="G332" s="18" t="n"/>
      <c r="H332" s="7" t="n"/>
    </row>
    <row r="333">
      <c r="A333" s="22" t="n"/>
      <c r="B333" s="7" t="n"/>
      <c r="C333" s="7" t="n"/>
      <c r="D333" s="23" t="n"/>
      <c r="E333" s="18" t="n"/>
      <c r="F333" s="19">
        <f>IF(OR(D333="",E333=""),"",D333*E333)</f>
        <v/>
      </c>
      <c r="G333" s="18" t="n"/>
      <c r="H333" s="7" t="n"/>
    </row>
    <row r="334">
      <c r="A334" s="22" t="n"/>
      <c r="B334" s="7" t="n"/>
      <c r="C334" s="7" t="n"/>
      <c r="D334" s="23" t="n"/>
      <c r="E334" s="18" t="n"/>
      <c r="F334" s="19">
        <f>IF(OR(D334="",E334=""),"",D334*E334)</f>
        <v/>
      </c>
      <c r="G334" s="18" t="n"/>
      <c r="H334" s="7" t="n"/>
    </row>
    <row r="335">
      <c r="A335" s="22" t="n"/>
      <c r="B335" s="7" t="n"/>
      <c r="C335" s="7" t="n"/>
      <c r="D335" s="23" t="n"/>
      <c r="E335" s="18" t="n"/>
      <c r="F335" s="19">
        <f>IF(OR(D335="",E335=""),"",D335*E335)</f>
        <v/>
      </c>
      <c r="G335" s="18" t="n"/>
      <c r="H335" s="7" t="n"/>
    </row>
    <row r="336">
      <c r="A336" s="22" t="n"/>
      <c r="B336" s="7" t="n"/>
      <c r="C336" s="7" t="n"/>
      <c r="D336" s="23" t="n"/>
      <c r="E336" s="18" t="n"/>
      <c r="F336" s="19">
        <f>IF(OR(D336="",E336=""),"",D336*E336)</f>
        <v/>
      </c>
      <c r="G336" s="18" t="n"/>
      <c r="H336" s="7" t="n"/>
    </row>
    <row r="337">
      <c r="A337" s="22" t="n"/>
      <c r="B337" s="7" t="n"/>
      <c r="C337" s="7" t="n"/>
      <c r="D337" s="23" t="n"/>
      <c r="E337" s="18" t="n"/>
      <c r="F337" s="19">
        <f>IF(OR(D337="",E337=""),"",D337*E337)</f>
        <v/>
      </c>
      <c r="G337" s="18" t="n"/>
      <c r="H337" s="7" t="n"/>
    </row>
    <row r="338">
      <c r="A338" s="22" t="n"/>
      <c r="B338" s="7" t="n"/>
      <c r="C338" s="7" t="n"/>
      <c r="D338" s="23" t="n"/>
      <c r="E338" s="18" t="n"/>
      <c r="F338" s="19">
        <f>IF(OR(D338="",E338=""),"",D338*E338)</f>
        <v/>
      </c>
      <c r="G338" s="18" t="n"/>
      <c r="H338" s="7" t="n"/>
    </row>
    <row r="339">
      <c r="A339" s="22" t="n"/>
      <c r="B339" s="7" t="n"/>
      <c r="C339" s="7" t="n"/>
      <c r="D339" s="23" t="n"/>
      <c r="E339" s="18" t="n"/>
      <c r="F339" s="19">
        <f>IF(OR(D339="",E339=""),"",D339*E339)</f>
        <v/>
      </c>
      <c r="G339" s="18" t="n"/>
      <c r="H339" s="7" t="n"/>
    </row>
    <row r="340">
      <c r="A340" s="22" t="n"/>
      <c r="B340" s="7" t="n"/>
      <c r="C340" s="7" t="n"/>
      <c r="D340" s="23" t="n"/>
      <c r="E340" s="18" t="n"/>
      <c r="F340" s="19">
        <f>IF(OR(D340="",E340=""),"",D340*E340)</f>
        <v/>
      </c>
      <c r="G340" s="18" t="n"/>
      <c r="H340" s="7" t="n"/>
    </row>
    <row r="341">
      <c r="A341" s="22" t="n"/>
      <c r="B341" s="7" t="n"/>
      <c r="C341" s="7" t="n"/>
      <c r="D341" s="23" t="n"/>
      <c r="E341" s="18" t="n"/>
      <c r="F341" s="19">
        <f>IF(OR(D341="",E341=""),"",D341*E341)</f>
        <v/>
      </c>
      <c r="G341" s="18" t="n"/>
      <c r="H341" s="7" t="n"/>
    </row>
    <row r="342">
      <c r="A342" s="22" t="n"/>
      <c r="B342" s="7" t="n"/>
      <c r="C342" s="7" t="n"/>
      <c r="D342" s="23" t="n"/>
      <c r="E342" s="18" t="n"/>
      <c r="F342" s="19">
        <f>IF(OR(D342="",E342=""),"",D342*E342)</f>
        <v/>
      </c>
      <c r="G342" s="18" t="n"/>
      <c r="H342" s="7" t="n"/>
    </row>
    <row r="343">
      <c r="A343" s="22" t="n"/>
      <c r="B343" s="7" t="n"/>
      <c r="C343" s="7" t="n"/>
      <c r="D343" s="23" t="n"/>
      <c r="E343" s="18" t="n"/>
      <c r="F343" s="19">
        <f>IF(OR(D343="",E343=""),"",D343*E343)</f>
        <v/>
      </c>
      <c r="G343" s="18" t="n"/>
      <c r="H343" s="7" t="n"/>
    </row>
    <row r="344">
      <c r="A344" s="22" t="n"/>
      <c r="B344" s="7" t="n"/>
      <c r="C344" s="7" t="n"/>
      <c r="D344" s="23" t="n"/>
      <c r="E344" s="18" t="n"/>
      <c r="F344" s="19">
        <f>IF(OR(D344="",E344=""),"",D344*E344)</f>
        <v/>
      </c>
      <c r="G344" s="18" t="n"/>
      <c r="H344" s="7" t="n"/>
    </row>
    <row r="345">
      <c r="A345" s="22" t="n"/>
      <c r="B345" s="7" t="n"/>
      <c r="C345" s="7" t="n"/>
      <c r="D345" s="23" t="n"/>
      <c r="E345" s="18" t="n"/>
      <c r="F345" s="19">
        <f>IF(OR(D345="",E345=""),"",D345*E345)</f>
        <v/>
      </c>
      <c r="G345" s="18" t="n"/>
      <c r="H345" s="7" t="n"/>
    </row>
    <row r="346">
      <c r="A346" s="22" t="n"/>
      <c r="B346" s="7" t="n"/>
      <c r="C346" s="7" t="n"/>
      <c r="D346" s="23" t="n"/>
      <c r="E346" s="18" t="n"/>
      <c r="F346" s="19">
        <f>IF(OR(D346="",E346=""),"",D346*E346)</f>
        <v/>
      </c>
      <c r="G346" s="18" t="n"/>
      <c r="H346" s="7" t="n"/>
    </row>
    <row r="347">
      <c r="A347" s="22" t="n"/>
      <c r="B347" s="7" t="n"/>
      <c r="C347" s="7" t="n"/>
      <c r="D347" s="23" t="n"/>
      <c r="E347" s="18" t="n"/>
      <c r="F347" s="19">
        <f>IF(OR(D347="",E347=""),"",D347*E347)</f>
        <v/>
      </c>
      <c r="G347" s="18" t="n"/>
      <c r="H347" s="7" t="n"/>
    </row>
    <row r="348">
      <c r="A348" s="22" t="n"/>
      <c r="B348" s="7" t="n"/>
      <c r="C348" s="7" t="n"/>
      <c r="D348" s="23" t="n"/>
      <c r="E348" s="18" t="n"/>
      <c r="F348" s="19">
        <f>IF(OR(D348="",E348=""),"",D348*E348)</f>
        <v/>
      </c>
      <c r="G348" s="18" t="n"/>
      <c r="H348" s="7" t="n"/>
    </row>
    <row r="349">
      <c r="A349" s="22" t="n"/>
      <c r="B349" s="7" t="n"/>
      <c r="C349" s="7" t="n"/>
      <c r="D349" s="23" t="n"/>
      <c r="E349" s="18" t="n"/>
      <c r="F349" s="19">
        <f>IF(OR(D349="",E349=""),"",D349*E349)</f>
        <v/>
      </c>
      <c r="G349" s="18" t="n"/>
      <c r="H349" s="7" t="n"/>
    </row>
    <row r="350">
      <c r="A350" s="22" t="n"/>
      <c r="B350" s="7" t="n"/>
      <c r="C350" s="7" t="n"/>
      <c r="D350" s="23" t="n"/>
      <c r="E350" s="18" t="n"/>
      <c r="F350" s="19">
        <f>IF(OR(D350="",E350=""),"",D350*E350)</f>
        <v/>
      </c>
      <c r="G350" s="18" t="n"/>
      <c r="H350" s="7" t="n"/>
    </row>
    <row r="351">
      <c r="A351" s="22" t="n"/>
      <c r="B351" s="7" t="n"/>
      <c r="C351" s="7" t="n"/>
      <c r="D351" s="23" t="n"/>
      <c r="E351" s="18" t="n"/>
      <c r="F351" s="19">
        <f>IF(OR(D351="",E351=""),"",D351*E351)</f>
        <v/>
      </c>
      <c r="G351" s="18" t="n"/>
      <c r="H351" s="7" t="n"/>
    </row>
    <row r="352">
      <c r="A352" s="22" t="n"/>
      <c r="B352" s="7" t="n"/>
      <c r="C352" s="7" t="n"/>
      <c r="D352" s="23" t="n"/>
      <c r="E352" s="18" t="n"/>
      <c r="F352" s="19">
        <f>IF(OR(D352="",E352=""),"",D352*E352)</f>
        <v/>
      </c>
      <c r="G352" s="18" t="n"/>
      <c r="H352" s="7" t="n"/>
    </row>
    <row r="353">
      <c r="A353" s="22" t="n"/>
      <c r="B353" s="7" t="n"/>
      <c r="C353" s="7" t="n"/>
      <c r="D353" s="23" t="n"/>
      <c r="E353" s="18" t="n"/>
      <c r="F353" s="19">
        <f>IF(OR(D353="",E353=""),"",D353*E353)</f>
        <v/>
      </c>
      <c r="G353" s="18" t="n"/>
      <c r="H353" s="7" t="n"/>
    </row>
    <row r="354">
      <c r="A354" s="22" t="n"/>
      <c r="B354" s="7" t="n"/>
      <c r="C354" s="7" t="n"/>
      <c r="D354" s="23" t="n"/>
      <c r="E354" s="18" t="n"/>
      <c r="F354" s="19">
        <f>IF(OR(D354="",E354=""),"",D354*E354)</f>
        <v/>
      </c>
      <c r="G354" s="18" t="n"/>
      <c r="H354" s="7" t="n"/>
    </row>
    <row r="355">
      <c r="A355" s="22" t="n"/>
      <c r="B355" s="7" t="n"/>
      <c r="C355" s="7" t="n"/>
      <c r="D355" s="23" t="n"/>
      <c r="E355" s="18" t="n"/>
      <c r="F355" s="19">
        <f>IF(OR(D355="",E355=""),"",D355*E355)</f>
        <v/>
      </c>
      <c r="G355" s="18" t="n"/>
      <c r="H355" s="7" t="n"/>
    </row>
    <row r="356">
      <c r="A356" s="22" t="n"/>
      <c r="B356" s="7" t="n"/>
      <c r="C356" s="7" t="n"/>
      <c r="D356" s="23" t="n"/>
      <c r="E356" s="18" t="n"/>
      <c r="F356" s="19">
        <f>IF(OR(D356="",E356=""),"",D356*E356)</f>
        <v/>
      </c>
      <c r="G356" s="18" t="n"/>
      <c r="H356" s="7" t="n"/>
    </row>
    <row r="357">
      <c r="A357" s="22" t="n"/>
      <c r="B357" s="7" t="n"/>
      <c r="C357" s="7" t="n"/>
      <c r="D357" s="23" t="n"/>
      <c r="E357" s="18" t="n"/>
      <c r="F357" s="19">
        <f>IF(OR(D357="",E357=""),"",D357*E357)</f>
        <v/>
      </c>
      <c r="G357" s="18" t="n"/>
      <c r="H357" s="7" t="n"/>
    </row>
    <row r="358">
      <c r="A358" s="22" t="n"/>
      <c r="B358" s="7" t="n"/>
      <c r="C358" s="7" t="n"/>
      <c r="D358" s="23" t="n"/>
      <c r="E358" s="18" t="n"/>
      <c r="F358" s="19">
        <f>IF(OR(D358="",E358=""),"",D358*E358)</f>
        <v/>
      </c>
      <c r="G358" s="18" t="n"/>
      <c r="H358" s="7" t="n"/>
    </row>
    <row r="359">
      <c r="A359" s="22" t="n"/>
      <c r="B359" s="7" t="n"/>
      <c r="C359" s="7" t="n"/>
      <c r="D359" s="23" t="n"/>
      <c r="E359" s="18" t="n"/>
      <c r="F359" s="19">
        <f>IF(OR(D359="",E359=""),"",D359*E359)</f>
        <v/>
      </c>
      <c r="G359" s="18" t="n"/>
      <c r="H359" s="7" t="n"/>
    </row>
    <row r="360">
      <c r="A360" s="22" t="n"/>
      <c r="B360" s="7" t="n"/>
      <c r="C360" s="7" t="n"/>
      <c r="D360" s="23" t="n"/>
      <c r="E360" s="18" t="n"/>
      <c r="F360" s="19">
        <f>IF(OR(D360="",E360=""),"",D360*E360)</f>
        <v/>
      </c>
      <c r="G360" s="18" t="n"/>
      <c r="H360" s="7" t="n"/>
    </row>
    <row r="361">
      <c r="A361" s="22" t="n"/>
      <c r="B361" s="7" t="n"/>
      <c r="C361" s="7" t="n"/>
      <c r="D361" s="23" t="n"/>
      <c r="E361" s="18" t="n"/>
      <c r="F361" s="19">
        <f>IF(OR(D361="",E361=""),"",D361*E361)</f>
        <v/>
      </c>
      <c r="G361" s="18" t="n"/>
      <c r="H361" s="7" t="n"/>
    </row>
    <row r="362">
      <c r="A362" s="22" t="n"/>
      <c r="B362" s="7" t="n"/>
      <c r="C362" s="7" t="n"/>
      <c r="D362" s="23" t="n"/>
      <c r="E362" s="18" t="n"/>
      <c r="F362" s="19">
        <f>IF(OR(D362="",E362=""),"",D362*E362)</f>
        <v/>
      </c>
      <c r="G362" s="18" t="n"/>
      <c r="H362" s="7" t="n"/>
    </row>
    <row r="363">
      <c r="A363" s="22" t="n"/>
      <c r="B363" s="7" t="n"/>
      <c r="C363" s="7" t="n"/>
      <c r="D363" s="23" t="n"/>
      <c r="E363" s="18" t="n"/>
      <c r="F363" s="19">
        <f>IF(OR(D363="",E363=""),"",D363*E363)</f>
        <v/>
      </c>
      <c r="G363" s="18" t="n"/>
      <c r="H363" s="7" t="n"/>
    </row>
    <row r="364">
      <c r="A364" s="22" t="n"/>
      <c r="B364" s="7" t="n"/>
      <c r="C364" s="7" t="n"/>
      <c r="D364" s="23" t="n"/>
      <c r="E364" s="18" t="n"/>
      <c r="F364" s="19">
        <f>IF(OR(D364="",E364=""),"",D364*E364)</f>
        <v/>
      </c>
      <c r="G364" s="18" t="n"/>
      <c r="H364" s="7" t="n"/>
    </row>
    <row r="365">
      <c r="A365" s="22" t="n"/>
      <c r="B365" s="7" t="n"/>
      <c r="C365" s="7" t="n"/>
      <c r="D365" s="23" t="n"/>
      <c r="E365" s="18" t="n"/>
      <c r="F365" s="19">
        <f>IF(OR(D365="",E365=""),"",D365*E365)</f>
        <v/>
      </c>
      <c r="G365" s="18" t="n"/>
      <c r="H365" s="7" t="n"/>
    </row>
    <row r="366">
      <c r="A366" s="22" t="n"/>
      <c r="B366" s="7" t="n"/>
      <c r="C366" s="7" t="n"/>
      <c r="D366" s="23" t="n"/>
      <c r="E366" s="18" t="n"/>
      <c r="F366" s="19">
        <f>IF(OR(D366="",E366=""),"",D366*E366)</f>
        <v/>
      </c>
      <c r="G366" s="18" t="n"/>
      <c r="H366" s="7" t="n"/>
    </row>
    <row r="367">
      <c r="A367" s="22" t="n"/>
      <c r="B367" s="7" t="n"/>
      <c r="C367" s="7" t="n"/>
      <c r="D367" s="23" t="n"/>
      <c r="E367" s="18" t="n"/>
      <c r="F367" s="19">
        <f>IF(OR(D367="",E367=""),"",D367*E367)</f>
        <v/>
      </c>
      <c r="G367" s="18" t="n"/>
      <c r="H367" s="7" t="n"/>
    </row>
    <row r="368">
      <c r="A368" s="22" t="n"/>
      <c r="B368" s="7" t="n"/>
      <c r="C368" s="7" t="n"/>
      <c r="D368" s="23" t="n"/>
      <c r="E368" s="18" t="n"/>
      <c r="F368" s="19">
        <f>IF(OR(D368="",E368=""),"",D368*E368)</f>
        <v/>
      </c>
      <c r="G368" s="18" t="n"/>
      <c r="H368" s="7" t="n"/>
    </row>
    <row r="369">
      <c r="A369" s="22" t="n"/>
      <c r="B369" s="7" t="n"/>
      <c r="C369" s="7" t="n"/>
      <c r="D369" s="23" t="n"/>
      <c r="E369" s="18" t="n"/>
      <c r="F369" s="19">
        <f>IF(OR(D369="",E369=""),"",D369*E369)</f>
        <v/>
      </c>
      <c r="G369" s="18" t="n"/>
      <c r="H369" s="7" t="n"/>
    </row>
    <row r="370">
      <c r="A370" s="22" t="n"/>
      <c r="B370" s="7" t="n"/>
      <c r="C370" s="7" t="n"/>
      <c r="D370" s="23" t="n"/>
      <c r="E370" s="18" t="n"/>
      <c r="F370" s="19">
        <f>IF(OR(D370="",E370=""),"",D370*E370)</f>
        <v/>
      </c>
      <c r="G370" s="18" t="n"/>
      <c r="H370" s="7" t="n"/>
    </row>
    <row r="371">
      <c r="A371" s="22" t="n"/>
      <c r="B371" s="7" t="n"/>
      <c r="C371" s="7" t="n"/>
      <c r="D371" s="23" t="n"/>
      <c r="E371" s="18" t="n"/>
      <c r="F371" s="19">
        <f>IF(OR(D371="",E371=""),"",D371*E371)</f>
        <v/>
      </c>
      <c r="G371" s="18" t="n"/>
      <c r="H371" s="7" t="n"/>
    </row>
    <row r="372">
      <c r="A372" s="22" t="n"/>
      <c r="B372" s="7" t="n"/>
      <c r="C372" s="7" t="n"/>
      <c r="D372" s="23" t="n"/>
      <c r="E372" s="18" t="n"/>
      <c r="F372" s="19">
        <f>IF(OR(D372="",E372=""),"",D372*E372)</f>
        <v/>
      </c>
      <c r="G372" s="18" t="n"/>
      <c r="H372" s="7" t="n"/>
    </row>
    <row r="373">
      <c r="A373" s="22" t="n"/>
      <c r="B373" s="7" t="n"/>
      <c r="C373" s="7" t="n"/>
      <c r="D373" s="23" t="n"/>
      <c r="E373" s="18" t="n"/>
      <c r="F373" s="19">
        <f>IF(OR(D373="",E373=""),"",D373*E373)</f>
        <v/>
      </c>
      <c r="G373" s="18" t="n"/>
      <c r="H373" s="7" t="n"/>
    </row>
    <row r="374">
      <c r="A374" s="22" t="n"/>
      <c r="B374" s="7" t="n"/>
      <c r="C374" s="7" t="n"/>
      <c r="D374" s="23" t="n"/>
      <c r="E374" s="18" t="n"/>
      <c r="F374" s="19">
        <f>IF(OR(D374="",E374=""),"",D374*E374)</f>
        <v/>
      </c>
      <c r="G374" s="18" t="n"/>
      <c r="H374" s="7" t="n"/>
    </row>
    <row r="375">
      <c r="A375" s="22" t="n"/>
      <c r="B375" s="7" t="n"/>
      <c r="C375" s="7" t="n"/>
      <c r="D375" s="23" t="n"/>
      <c r="E375" s="18" t="n"/>
      <c r="F375" s="19">
        <f>IF(OR(D375="",E375=""),"",D375*E375)</f>
        <v/>
      </c>
      <c r="G375" s="18" t="n"/>
      <c r="H375" s="7" t="n"/>
    </row>
    <row r="376">
      <c r="A376" s="22" t="n"/>
      <c r="B376" s="7" t="n"/>
      <c r="C376" s="7" t="n"/>
      <c r="D376" s="23" t="n"/>
      <c r="E376" s="18" t="n"/>
      <c r="F376" s="19">
        <f>IF(OR(D376="",E376=""),"",D376*E376)</f>
        <v/>
      </c>
      <c r="G376" s="18" t="n"/>
      <c r="H376" s="7" t="n"/>
    </row>
    <row r="377">
      <c r="A377" s="22" t="n"/>
      <c r="B377" s="7" t="n"/>
      <c r="C377" s="7" t="n"/>
      <c r="D377" s="23" t="n"/>
      <c r="E377" s="18" t="n"/>
      <c r="F377" s="19">
        <f>IF(OR(D377="",E377=""),"",D377*E377)</f>
        <v/>
      </c>
      <c r="G377" s="18" t="n"/>
      <c r="H377" s="7" t="n"/>
    </row>
    <row r="378">
      <c r="A378" s="22" t="n"/>
      <c r="B378" s="7" t="n"/>
      <c r="C378" s="7" t="n"/>
      <c r="D378" s="23" t="n"/>
      <c r="E378" s="18" t="n"/>
      <c r="F378" s="19">
        <f>IF(OR(D378="",E378=""),"",D378*E378)</f>
        <v/>
      </c>
      <c r="G378" s="18" t="n"/>
      <c r="H378" s="7" t="n"/>
    </row>
    <row r="379">
      <c r="A379" s="22" t="n"/>
      <c r="B379" s="7" t="n"/>
      <c r="C379" s="7" t="n"/>
      <c r="D379" s="23" t="n"/>
      <c r="E379" s="18" t="n"/>
      <c r="F379" s="19">
        <f>IF(OR(D379="",E379=""),"",D379*E379)</f>
        <v/>
      </c>
      <c r="G379" s="18" t="n"/>
      <c r="H379" s="7" t="n"/>
    </row>
    <row r="380">
      <c r="A380" s="22" t="n"/>
      <c r="B380" s="7" t="n"/>
      <c r="C380" s="7" t="n"/>
      <c r="D380" s="23" t="n"/>
      <c r="E380" s="18" t="n"/>
      <c r="F380" s="19">
        <f>IF(OR(D380="",E380=""),"",D380*E380)</f>
        <v/>
      </c>
      <c r="G380" s="18" t="n"/>
      <c r="H380" s="7" t="n"/>
    </row>
    <row r="381">
      <c r="A381" s="22" t="n"/>
      <c r="B381" s="7" t="n"/>
      <c r="C381" s="7" t="n"/>
      <c r="D381" s="23" t="n"/>
      <c r="E381" s="18" t="n"/>
      <c r="F381" s="19">
        <f>IF(OR(D381="",E381=""),"",D381*E381)</f>
        <v/>
      </c>
      <c r="G381" s="18" t="n"/>
      <c r="H381" s="7" t="n"/>
    </row>
    <row r="382">
      <c r="A382" s="22" t="n"/>
      <c r="B382" s="7" t="n"/>
      <c r="C382" s="7" t="n"/>
      <c r="D382" s="23" t="n"/>
      <c r="E382" s="18" t="n"/>
      <c r="F382" s="19">
        <f>IF(OR(D382="",E382=""),"",D382*E382)</f>
        <v/>
      </c>
      <c r="G382" s="18" t="n"/>
      <c r="H382" s="7" t="n"/>
    </row>
    <row r="383">
      <c r="A383" s="22" t="n"/>
      <c r="B383" s="7" t="n"/>
      <c r="C383" s="7" t="n"/>
      <c r="D383" s="23" t="n"/>
      <c r="E383" s="18" t="n"/>
      <c r="F383" s="19">
        <f>IF(OR(D383="",E383=""),"",D383*E383)</f>
        <v/>
      </c>
      <c r="G383" s="18" t="n"/>
      <c r="H383" s="7" t="n"/>
    </row>
    <row r="384">
      <c r="A384" s="22" t="n"/>
      <c r="B384" s="7" t="n"/>
      <c r="C384" s="7" t="n"/>
      <c r="D384" s="23" t="n"/>
      <c r="E384" s="18" t="n"/>
      <c r="F384" s="19">
        <f>IF(OR(D384="",E384=""),"",D384*E384)</f>
        <v/>
      </c>
      <c r="G384" s="18" t="n"/>
      <c r="H384" s="7" t="n"/>
    </row>
    <row r="385">
      <c r="A385" s="22" t="n"/>
      <c r="B385" s="7" t="n"/>
      <c r="C385" s="7" t="n"/>
      <c r="D385" s="23" t="n"/>
      <c r="E385" s="18" t="n"/>
      <c r="F385" s="19">
        <f>IF(OR(D385="",E385=""),"",D385*E385)</f>
        <v/>
      </c>
      <c r="G385" s="18" t="n"/>
      <c r="H385" s="7" t="n"/>
    </row>
    <row r="386">
      <c r="A386" s="22" t="n"/>
      <c r="B386" s="7" t="n"/>
      <c r="C386" s="7" t="n"/>
      <c r="D386" s="23" t="n"/>
      <c r="E386" s="18" t="n"/>
      <c r="F386" s="19">
        <f>IF(OR(D386="",E386=""),"",D386*E386)</f>
        <v/>
      </c>
      <c r="G386" s="18" t="n"/>
      <c r="H386" s="7" t="n"/>
    </row>
    <row r="387">
      <c r="A387" s="22" t="n"/>
      <c r="B387" s="7" t="n"/>
      <c r="C387" s="7" t="n"/>
      <c r="D387" s="23" t="n"/>
      <c r="E387" s="18" t="n"/>
      <c r="F387" s="19">
        <f>IF(OR(D387="",E387=""),"",D387*E387)</f>
        <v/>
      </c>
      <c r="G387" s="18" t="n"/>
      <c r="H387" s="7" t="n"/>
    </row>
    <row r="388">
      <c r="A388" s="22" t="n"/>
      <c r="B388" s="7" t="n"/>
      <c r="C388" s="7" t="n"/>
      <c r="D388" s="23" t="n"/>
      <c r="E388" s="18" t="n"/>
      <c r="F388" s="19">
        <f>IF(OR(D388="",E388=""),"",D388*E388)</f>
        <v/>
      </c>
      <c r="G388" s="18" t="n"/>
      <c r="H388" s="7" t="n"/>
    </row>
    <row r="389">
      <c r="A389" s="22" t="n"/>
      <c r="B389" s="7" t="n"/>
      <c r="C389" s="7" t="n"/>
      <c r="D389" s="23" t="n"/>
      <c r="E389" s="18" t="n"/>
      <c r="F389" s="19">
        <f>IF(OR(D389="",E389=""),"",D389*E389)</f>
        <v/>
      </c>
      <c r="G389" s="18" t="n"/>
      <c r="H389" s="7" t="n"/>
    </row>
    <row r="390">
      <c r="A390" s="22" t="n"/>
      <c r="B390" s="7" t="n"/>
      <c r="C390" s="7" t="n"/>
      <c r="D390" s="23" t="n"/>
      <c r="E390" s="18" t="n"/>
      <c r="F390" s="19">
        <f>IF(OR(D390="",E390=""),"",D390*E390)</f>
        <v/>
      </c>
      <c r="G390" s="18" t="n"/>
      <c r="H390" s="7" t="n"/>
    </row>
    <row r="391">
      <c r="A391" s="22" t="n"/>
      <c r="B391" s="7" t="n"/>
      <c r="C391" s="7" t="n"/>
      <c r="D391" s="23" t="n"/>
      <c r="E391" s="18" t="n"/>
      <c r="F391" s="19">
        <f>IF(OR(D391="",E391=""),"",D391*E391)</f>
        <v/>
      </c>
      <c r="G391" s="18" t="n"/>
      <c r="H391" s="7" t="n"/>
    </row>
    <row r="392">
      <c r="A392" s="22" t="n"/>
      <c r="B392" s="7" t="n"/>
      <c r="C392" s="7" t="n"/>
      <c r="D392" s="23" t="n"/>
      <c r="E392" s="18" t="n"/>
      <c r="F392" s="19">
        <f>IF(OR(D392="",E392=""),"",D392*E392)</f>
        <v/>
      </c>
      <c r="G392" s="18" t="n"/>
      <c r="H392" s="7" t="n"/>
    </row>
    <row r="393">
      <c r="A393" s="22" t="n"/>
      <c r="B393" s="7" t="n"/>
      <c r="C393" s="7" t="n"/>
      <c r="D393" s="23" t="n"/>
      <c r="E393" s="18" t="n"/>
      <c r="F393" s="19">
        <f>IF(OR(D393="",E393=""),"",D393*E393)</f>
        <v/>
      </c>
      <c r="G393" s="18" t="n"/>
      <c r="H393" s="7" t="n"/>
    </row>
    <row r="394">
      <c r="A394" s="22" t="n"/>
      <c r="B394" s="7" t="n"/>
      <c r="C394" s="7" t="n"/>
      <c r="D394" s="23" t="n"/>
      <c r="E394" s="18" t="n"/>
      <c r="F394" s="19">
        <f>IF(OR(D394="",E394=""),"",D394*E394)</f>
        <v/>
      </c>
      <c r="G394" s="18" t="n"/>
      <c r="H394" s="7" t="n"/>
    </row>
    <row r="395">
      <c r="A395" s="22" t="n"/>
      <c r="B395" s="7" t="n"/>
      <c r="C395" s="7" t="n"/>
      <c r="D395" s="23" t="n"/>
      <c r="E395" s="18" t="n"/>
      <c r="F395" s="19">
        <f>IF(OR(D395="",E395=""),"",D395*E395)</f>
        <v/>
      </c>
      <c r="G395" s="18" t="n"/>
      <c r="H395" s="7" t="n"/>
    </row>
    <row r="396">
      <c r="A396" s="22" t="n"/>
      <c r="B396" s="7" t="n"/>
      <c r="C396" s="7" t="n"/>
      <c r="D396" s="23" t="n"/>
      <c r="E396" s="18" t="n"/>
      <c r="F396" s="19">
        <f>IF(OR(D396="",E396=""),"",D396*E396)</f>
        <v/>
      </c>
      <c r="G396" s="18" t="n"/>
      <c r="H396" s="7" t="n"/>
    </row>
    <row r="397">
      <c r="A397" s="22" t="n"/>
      <c r="B397" s="7" t="n"/>
      <c r="C397" s="7" t="n"/>
      <c r="D397" s="23" t="n"/>
      <c r="E397" s="18" t="n"/>
      <c r="F397" s="19">
        <f>IF(OR(D397="",E397=""),"",D397*E397)</f>
        <v/>
      </c>
      <c r="G397" s="18" t="n"/>
      <c r="H397" s="7" t="n"/>
    </row>
    <row r="398">
      <c r="A398" s="22" t="n"/>
      <c r="B398" s="7" t="n"/>
      <c r="C398" s="7" t="n"/>
      <c r="D398" s="23" t="n"/>
      <c r="E398" s="18" t="n"/>
      <c r="F398" s="19">
        <f>IF(OR(D398="",E398=""),"",D398*E398)</f>
        <v/>
      </c>
      <c r="G398" s="18" t="n"/>
      <c r="H398" s="7" t="n"/>
    </row>
    <row r="399">
      <c r="A399" s="22" t="n"/>
      <c r="B399" s="7" t="n"/>
      <c r="C399" s="7" t="n"/>
      <c r="D399" s="23" t="n"/>
      <c r="E399" s="18" t="n"/>
      <c r="F399" s="19">
        <f>IF(OR(D399="",E399=""),"",D399*E399)</f>
        <v/>
      </c>
      <c r="G399" s="18" t="n"/>
      <c r="H399" s="7" t="n"/>
    </row>
    <row r="400">
      <c r="A400" s="22" t="n"/>
      <c r="B400" s="7" t="n"/>
      <c r="C400" s="7" t="n"/>
      <c r="D400" s="23" t="n"/>
      <c r="E400" s="18" t="n"/>
      <c r="F400" s="19">
        <f>IF(OR(D400="",E400=""),"",D400*E400)</f>
        <v/>
      </c>
      <c r="G400" s="18" t="n"/>
      <c r="H400" s="7" t="n"/>
    </row>
    <row r="401">
      <c r="A401" s="22" t="n"/>
      <c r="B401" s="7" t="n"/>
      <c r="C401" s="7" t="n"/>
      <c r="D401" s="23" t="n"/>
      <c r="E401" s="18" t="n"/>
      <c r="F401" s="19">
        <f>IF(OR(D401="",E401=""),"",D401*E401)</f>
        <v/>
      </c>
      <c r="G401" s="18" t="n"/>
      <c r="H401" s="7" t="n"/>
    </row>
    <row r="402">
      <c r="A402" s="22" t="n"/>
      <c r="B402" s="7" t="n"/>
      <c r="C402" s="7" t="n"/>
      <c r="D402" s="23" t="n"/>
      <c r="E402" s="18" t="n"/>
      <c r="F402" s="19">
        <f>IF(OR(D402="",E402=""),"",D402*E402)</f>
        <v/>
      </c>
      <c r="G402" s="18" t="n"/>
      <c r="H402" s="7" t="n"/>
    </row>
    <row r="403">
      <c r="A403" s="22" t="n"/>
      <c r="B403" s="7" t="n"/>
      <c r="C403" s="7" t="n"/>
      <c r="D403" s="23" t="n"/>
      <c r="E403" s="18" t="n"/>
      <c r="F403" s="19">
        <f>IF(OR(D403="",E403=""),"",D403*E403)</f>
        <v/>
      </c>
      <c r="G403" s="18" t="n"/>
      <c r="H403" s="7" t="n"/>
    </row>
    <row r="404">
      <c r="A404" s="22" t="n"/>
      <c r="B404" s="7" t="n"/>
      <c r="C404" s="7" t="n"/>
      <c r="D404" s="23" t="n"/>
      <c r="E404" s="18" t="n"/>
      <c r="F404" s="19">
        <f>IF(OR(D404="",E404=""),"",D404*E404)</f>
        <v/>
      </c>
      <c r="G404" s="18" t="n"/>
      <c r="H404" s="7" t="n"/>
    </row>
    <row r="405">
      <c r="A405" s="22" t="n"/>
      <c r="B405" s="7" t="n"/>
      <c r="C405" s="7" t="n"/>
      <c r="D405" s="23" t="n"/>
      <c r="E405" s="18" t="n"/>
      <c r="F405" s="19">
        <f>IF(OR(D405="",E405=""),"",D405*E405)</f>
        <v/>
      </c>
      <c r="G405" s="18" t="n"/>
      <c r="H405" s="7" t="n"/>
    </row>
    <row r="406">
      <c r="A406" s="22" t="n"/>
      <c r="B406" s="7" t="n"/>
      <c r="C406" s="7" t="n"/>
      <c r="D406" s="23" t="n"/>
      <c r="E406" s="18" t="n"/>
      <c r="F406" s="19">
        <f>IF(OR(D406="",E406=""),"",D406*E406)</f>
        <v/>
      </c>
      <c r="G406" s="18" t="n"/>
      <c r="H406" s="7" t="n"/>
    </row>
    <row r="407">
      <c r="A407" s="22" t="n"/>
      <c r="B407" s="7" t="n"/>
      <c r="C407" s="7" t="n"/>
      <c r="D407" s="23" t="n"/>
      <c r="E407" s="18" t="n"/>
      <c r="F407" s="19">
        <f>IF(OR(D407="",E407=""),"",D407*E407)</f>
        <v/>
      </c>
      <c r="G407" s="18" t="n"/>
      <c r="H407" s="7" t="n"/>
    </row>
    <row r="408">
      <c r="A408" s="22" t="n"/>
      <c r="B408" s="7" t="n"/>
      <c r="C408" s="7" t="n"/>
      <c r="D408" s="23" t="n"/>
      <c r="E408" s="18" t="n"/>
      <c r="F408" s="19">
        <f>IF(OR(D408="",E408=""),"",D408*E408)</f>
        <v/>
      </c>
      <c r="G408" s="18" t="n"/>
      <c r="H408" s="7" t="n"/>
    </row>
    <row r="409">
      <c r="A409" s="22" t="n"/>
      <c r="B409" s="7" t="n"/>
      <c r="C409" s="7" t="n"/>
      <c r="D409" s="23" t="n"/>
      <c r="E409" s="18" t="n"/>
      <c r="F409" s="19">
        <f>IF(OR(D409="",E409=""),"",D409*E409)</f>
        <v/>
      </c>
      <c r="G409" s="18" t="n"/>
      <c r="H409" s="7" t="n"/>
    </row>
    <row r="410">
      <c r="A410" s="22" t="n"/>
      <c r="B410" s="7" t="n"/>
      <c r="C410" s="7" t="n"/>
      <c r="D410" s="23" t="n"/>
      <c r="E410" s="18" t="n"/>
      <c r="F410" s="19">
        <f>IF(OR(D410="",E410=""),"",D410*E410)</f>
        <v/>
      </c>
      <c r="G410" s="18" t="n"/>
      <c r="H410" s="7" t="n"/>
    </row>
    <row r="411">
      <c r="A411" s="22" t="n"/>
      <c r="B411" s="7" t="n"/>
      <c r="C411" s="7" t="n"/>
      <c r="D411" s="23" t="n"/>
      <c r="E411" s="18" t="n"/>
      <c r="F411" s="19">
        <f>IF(OR(D411="",E411=""),"",D411*E411)</f>
        <v/>
      </c>
      <c r="G411" s="18" t="n"/>
      <c r="H411" s="7" t="n"/>
    </row>
    <row r="412">
      <c r="A412" s="22" t="n"/>
      <c r="B412" s="7" t="n"/>
      <c r="C412" s="7" t="n"/>
      <c r="D412" s="23" t="n"/>
      <c r="E412" s="18" t="n"/>
      <c r="F412" s="19">
        <f>IF(OR(D412="",E412=""),"",D412*E412)</f>
        <v/>
      </c>
      <c r="G412" s="18" t="n"/>
      <c r="H412" s="7" t="n"/>
    </row>
    <row r="413">
      <c r="A413" s="22" t="n"/>
      <c r="B413" s="7" t="n"/>
      <c r="C413" s="7" t="n"/>
      <c r="D413" s="23" t="n"/>
      <c r="E413" s="18" t="n"/>
      <c r="F413" s="19">
        <f>IF(OR(D413="",E413=""),"",D413*E413)</f>
        <v/>
      </c>
      <c r="G413" s="18" t="n"/>
      <c r="H413" s="7" t="n"/>
    </row>
    <row r="414">
      <c r="A414" s="22" t="n"/>
      <c r="B414" s="7" t="n"/>
      <c r="C414" s="7" t="n"/>
      <c r="D414" s="23" t="n"/>
      <c r="E414" s="18" t="n"/>
      <c r="F414" s="19">
        <f>IF(OR(D414="",E414=""),"",D414*E414)</f>
        <v/>
      </c>
      <c r="G414" s="18" t="n"/>
      <c r="H414" s="7" t="n"/>
    </row>
    <row r="415">
      <c r="A415" s="22" t="n"/>
      <c r="B415" s="7" t="n"/>
      <c r="C415" s="7" t="n"/>
      <c r="D415" s="23" t="n"/>
      <c r="E415" s="18" t="n"/>
      <c r="F415" s="19">
        <f>IF(OR(D415="",E415=""),"",D415*E415)</f>
        <v/>
      </c>
      <c r="G415" s="18" t="n"/>
      <c r="H415" s="7" t="n"/>
    </row>
    <row r="416">
      <c r="A416" s="22" t="n"/>
      <c r="B416" s="7" t="n"/>
      <c r="C416" s="7" t="n"/>
      <c r="D416" s="23" t="n"/>
      <c r="E416" s="18" t="n"/>
      <c r="F416" s="19">
        <f>IF(OR(D416="",E416=""),"",D416*E416)</f>
        <v/>
      </c>
      <c r="G416" s="18" t="n"/>
      <c r="H416" s="7" t="n"/>
    </row>
    <row r="417">
      <c r="A417" s="22" t="n"/>
      <c r="B417" s="7" t="n"/>
      <c r="C417" s="7" t="n"/>
      <c r="D417" s="23" t="n"/>
      <c r="E417" s="18" t="n"/>
      <c r="F417" s="19">
        <f>IF(OR(D417="",E417=""),"",D417*E417)</f>
        <v/>
      </c>
      <c r="G417" s="18" t="n"/>
      <c r="H417" s="7" t="n"/>
    </row>
    <row r="418">
      <c r="A418" s="22" t="n"/>
      <c r="B418" s="7" t="n"/>
      <c r="C418" s="7" t="n"/>
      <c r="D418" s="23" t="n"/>
      <c r="E418" s="18" t="n"/>
      <c r="F418" s="19">
        <f>IF(OR(D418="",E418=""),"",D418*E418)</f>
        <v/>
      </c>
      <c r="G418" s="18" t="n"/>
      <c r="H418" s="7" t="n"/>
    </row>
    <row r="419">
      <c r="A419" s="22" t="n"/>
      <c r="B419" s="7" t="n"/>
      <c r="C419" s="7" t="n"/>
      <c r="D419" s="23" t="n"/>
      <c r="E419" s="18" t="n"/>
      <c r="F419" s="19">
        <f>IF(OR(D419="",E419=""),"",D419*E419)</f>
        <v/>
      </c>
      <c r="G419" s="18" t="n"/>
      <c r="H419" s="7" t="n"/>
    </row>
    <row r="420">
      <c r="A420" s="22" t="n"/>
      <c r="B420" s="7" t="n"/>
      <c r="C420" s="7" t="n"/>
      <c r="D420" s="23" t="n"/>
      <c r="E420" s="18" t="n"/>
      <c r="F420" s="19">
        <f>IF(OR(D420="",E420=""),"",D420*E420)</f>
        <v/>
      </c>
      <c r="G420" s="18" t="n"/>
      <c r="H420" s="7" t="n"/>
    </row>
    <row r="421">
      <c r="A421" s="22" t="n"/>
      <c r="B421" s="7" t="n"/>
      <c r="C421" s="7" t="n"/>
      <c r="D421" s="23" t="n"/>
      <c r="E421" s="18" t="n"/>
      <c r="F421" s="19">
        <f>IF(OR(D421="",E421=""),"",D421*E421)</f>
        <v/>
      </c>
      <c r="G421" s="18" t="n"/>
      <c r="H421" s="7" t="n"/>
    </row>
    <row r="422">
      <c r="A422" s="22" t="n"/>
      <c r="B422" s="7" t="n"/>
      <c r="C422" s="7" t="n"/>
      <c r="D422" s="23" t="n"/>
      <c r="E422" s="18" t="n"/>
      <c r="F422" s="19">
        <f>IF(OR(D422="",E422=""),"",D422*E422)</f>
        <v/>
      </c>
      <c r="G422" s="18" t="n"/>
      <c r="H422" s="7" t="n"/>
    </row>
    <row r="423">
      <c r="A423" s="22" t="n"/>
      <c r="B423" s="7" t="n"/>
      <c r="C423" s="7" t="n"/>
      <c r="D423" s="23" t="n"/>
      <c r="E423" s="18" t="n"/>
      <c r="F423" s="19">
        <f>IF(OR(D423="",E423=""),"",D423*E423)</f>
        <v/>
      </c>
      <c r="G423" s="18" t="n"/>
      <c r="H423" s="7" t="n"/>
    </row>
    <row r="424">
      <c r="A424" s="22" t="n"/>
      <c r="B424" s="7" t="n"/>
      <c r="C424" s="7" t="n"/>
      <c r="D424" s="23" t="n"/>
      <c r="E424" s="18" t="n"/>
      <c r="F424" s="19">
        <f>IF(OR(D424="",E424=""),"",D424*E424)</f>
        <v/>
      </c>
      <c r="G424" s="18" t="n"/>
      <c r="H424" s="7" t="n"/>
    </row>
    <row r="425">
      <c r="A425" s="22" t="n"/>
      <c r="B425" s="7" t="n"/>
      <c r="C425" s="7" t="n"/>
      <c r="D425" s="23" t="n"/>
      <c r="E425" s="18" t="n"/>
      <c r="F425" s="19">
        <f>IF(OR(D425="",E425=""),"",D425*E425)</f>
        <v/>
      </c>
      <c r="G425" s="18" t="n"/>
      <c r="H425" s="7" t="n"/>
    </row>
    <row r="426">
      <c r="A426" s="22" t="n"/>
      <c r="B426" s="7" t="n"/>
      <c r="C426" s="7" t="n"/>
      <c r="D426" s="23" t="n"/>
      <c r="E426" s="18" t="n"/>
      <c r="F426" s="19">
        <f>IF(OR(D426="",E426=""),"",D426*E426)</f>
        <v/>
      </c>
      <c r="G426" s="18" t="n"/>
      <c r="H426" s="7" t="n"/>
    </row>
    <row r="427">
      <c r="A427" s="22" t="n"/>
      <c r="B427" s="7" t="n"/>
      <c r="C427" s="7" t="n"/>
      <c r="D427" s="23" t="n"/>
      <c r="E427" s="18" t="n"/>
      <c r="F427" s="19">
        <f>IF(OR(D427="",E427=""),"",D427*E427)</f>
        <v/>
      </c>
      <c r="G427" s="18" t="n"/>
      <c r="H427" s="7" t="n"/>
    </row>
    <row r="428">
      <c r="A428" s="22" t="n"/>
      <c r="B428" s="7" t="n"/>
      <c r="C428" s="7" t="n"/>
      <c r="D428" s="23" t="n"/>
      <c r="E428" s="18" t="n"/>
      <c r="F428" s="19">
        <f>IF(OR(D428="",E428=""),"",D428*E428)</f>
        <v/>
      </c>
      <c r="G428" s="18" t="n"/>
      <c r="H428" s="7" t="n"/>
    </row>
    <row r="429">
      <c r="A429" s="22" t="n"/>
      <c r="B429" s="7" t="n"/>
      <c r="C429" s="7" t="n"/>
      <c r="D429" s="23" t="n"/>
      <c r="E429" s="18" t="n"/>
      <c r="F429" s="19">
        <f>IF(OR(D429="",E429=""),"",D429*E429)</f>
        <v/>
      </c>
      <c r="G429" s="18" t="n"/>
      <c r="H429" s="7" t="n"/>
    </row>
    <row r="430">
      <c r="A430" s="22" t="n"/>
      <c r="B430" s="7" t="n"/>
      <c r="C430" s="7" t="n"/>
      <c r="D430" s="23" t="n"/>
      <c r="E430" s="18" t="n"/>
      <c r="F430" s="19">
        <f>IF(OR(D430="",E430=""),"",D430*E430)</f>
        <v/>
      </c>
      <c r="G430" s="18" t="n"/>
      <c r="H430" s="7" t="n"/>
    </row>
    <row r="431">
      <c r="A431" s="22" t="n"/>
      <c r="B431" s="7" t="n"/>
      <c r="C431" s="7" t="n"/>
      <c r="D431" s="23" t="n"/>
      <c r="E431" s="18" t="n"/>
      <c r="F431" s="19">
        <f>IF(OR(D431="",E431=""),"",D431*E431)</f>
        <v/>
      </c>
      <c r="G431" s="18" t="n"/>
      <c r="H431" s="7" t="n"/>
    </row>
    <row r="432">
      <c r="A432" s="22" t="n"/>
      <c r="B432" s="7" t="n"/>
      <c r="C432" s="7" t="n"/>
      <c r="D432" s="23" t="n"/>
      <c r="E432" s="18" t="n"/>
      <c r="F432" s="19">
        <f>IF(OR(D432="",E432=""),"",D432*E432)</f>
        <v/>
      </c>
      <c r="G432" s="18" t="n"/>
      <c r="H432" s="7" t="n"/>
    </row>
    <row r="433">
      <c r="A433" s="22" t="n"/>
      <c r="B433" s="7" t="n"/>
      <c r="C433" s="7" t="n"/>
      <c r="D433" s="23" t="n"/>
      <c r="E433" s="18" t="n"/>
      <c r="F433" s="19">
        <f>IF(OR(D433="",E433=""),"",D433*E433)</f>
        <v/>
      </c>
      <c r="G433" s="18" t="n"/>
      <c r="H433" s="7" t="n"/>
    </row>
    <row r="434">
      <c r="A434" s="22" t="n"/>
      <c r="B434" s="7" t="n"/>
      <c r="C434" s="7" t="n"/>
      <c r="D434" s="23" t="n"/>
      <c r="E434" s="18" t="n"/>
      <c r="F434" s="19">
        <f>IF(OR(D434="",E434=""),"",D434*E434)</f>
        <v/>
      </c>
      <c r="G434" s="18" t="n"/>
      <c r="H434" s="7" t="n"/>
    </row>
    <row r="435">
      <c r="A435" s="22" t="n"/>
      <c r="B435" s="7" t="n"/>
      <c r="C435" s="7" t="n"/>
      <c r="D435" s="23" t="n"/>
      <c r="E435" s="18" t="n"/>
      <c r="F435" s="19">
        <f>IF(OR(D435="",E435=""),"",D435*E435)</f>
        <v/>
      </c>
      <c r="G435" s="18" t="n"/>
      <c r="H435" s="7" t="n"/>
    </row>
    <row r="436">
      <c r="A436" s="22" t="n"/>
      <c r="B436" s="7" t="n"/>
      <c r="C436" s="7" t="n"/>
      <c r="D436" s="23" t="n"/>
      <c r="E436" s="18" t="n"/>
      <c r="F436" s="19">
        <f>IF(OR(D436="",E436=""),"",D436*E436)</f>
        <v/>
      </c>
      <c r="G436" s="18" t="n"/>
      <c r="H436" s="7" t="n"/>
    </row>
    <row r="437">
      <c r="A437" s="22" t="n"/>
      <c r="B437" s="7" t="n"/>
      <c r="C437" s="7" t="n"/>
      <c r="D437" s="23" t="n"/>
      <c r="E437" s="18" t="n"/>
      <c r="F437" s="19">
        <f>IF(OR(D437="",E437=""),"",D437*E437)</f>
        <v/>
      </c>
      <c r="G437" s="18" t="n"/>
      <c r="H437" s="7" t="n"/>
    </row>
    <row r="438">
      <c r="A438" s="22" t="n"/>
      <c r="B438" s="7" t="n"/>
      <c r="C438" s="7" t="n"/>
      <c r="D438" s="23" t="n"/>
      <c r="E438" s="18" t="n"/>
      <c r="F438" s="19">
        <f>IF(OR(D438="",E438=""),"",D438*E438)</f>
        <v/>
      </c>
      <c r="G438" s="18" t="n"/>
      <c r="H438" s="7" t="n"/>
    </row>
    <row r="439">
      <c r="A439" s="22" t="n"/>
      <c r="B439" s="7" t="n"/>
      <c r="C439" s="7" t="n"/>
      <c r="D439" s="23" t="n"/>
      <c r="E439" s="18" t="n"/>
      <c r="F439" s="19">
        <f>IF(OR(D439="",E439=""),"",D439*E439)</f>
        <v/>
      </c>
      <c r="G439" s="18" t="n"/>
      <c r="H439" s="7" t="n"/>
    </row>
    <row r="440">
      <c r="A440" s="22" t="n"/>
      <c r="B440" s="7" t="n"/>
      <c r="C440" s="7" t="n"/>
      <c r="D440" s="23" t="n"/>
      <c r="E440" s="18" t="n"/>
      <c r="F440" s="19">
        <f>IF(OR(D440="",E440=""),"",D440*E440)</f>
        <v/>
      </c>
      <c r="G440" s="18" t="n"/>
      <c r="H440" s="7" t="n"/>
    </row>
    <row r="441">
      <c r="A441" s="22" t="n"/>
      <c r="B441" s="7" t="n"/>
      <c r="C441" s="7" t="n"/>
      <c r="D441" s="23" t="n"/>
      <c r="E441" s="18" t="n"/>
      <c r="F441" s="19">
        <f>IF(OR(D441="",E441=""),"",D441*E441)</f>
        <v/>
      </c>
      <c r="G441" s="18" t="n"/>
      <c r="H441" s="7" t="n"/>
    </row>
    <row r="442">
      <c r="A442" s="22" t="n"/>
      <c r="B442" s="7" t="n"/>
      <c r="C442" s="7" t="n"/>
      <c r="D442" s="23" t="n"/>
      <c r="E442" s="18" t="n"/>
      <c r="F442" s="19">
        <f>IF(OR(D442="",E442=""),"",D442*E442)</f>
        <v/>
      </c>
      <c r="G442" s="18" t="n"/>
      <c r="H442" s="7" t="n"/>
    </row>
    <row r="443">
      <c r="A443" s="22" t="n"/>
      <c r="B443" s="7" t="n"/>
      <c r="C443" s="7" t="n"/>
      <c r="D443" s="23" t="n"/>
      <c r="E443" s="18" t="n"/>
      <c r="F443" s="19">
        <f>IF(OR(D443="",E443=""),"",D443*E443)</f>
        <v/>
      </c>
      <c r="G443" s="18" t="n"/>
      <c r="H443" s="7" t="n"/>
    </row>
    <row r="444">
      <c r="A444" s="22" t="n"/>
      <c r="B444" s="7" t="n"/>
      <c r="C444" s="7" t="n"/>
      <c r="D444" s="23" t="n"/>
      <c r="E444" s="18" t="n"/>
      <c r="F444" s="19">
        <f>IF(OR(D444="",E444=""),"",D444*E444)</f>
        <v/>
      </c>
      <c r="G444" s="18" t="n"/>
      <c r="H444" s="7" t="n"/>
    </row>
    <row r="445">
      <c r="A445" s="22" t="n"/>
      <c r="B445" s="7" t="n"/>
      <c r="C445" s="7" t="n"/>
      <c r="D445" s="23" t="n"/>
      <c r="E445" s="18" t="n"/>
      <c r="F445" s="19">
        <f>IF(OR(D445="",E445=""),"",D445*E445)</f>
        <v/>
      </c>
      <c r="G445" s="18" t="n"/>
      <c r="H445" s="7" t="n"/>
    </row>
    <row r="446">
      <c r="A446" s="22" t="n"/>
      <c r="B446" s="7" t="n"/>
      <c r="C446" s="7" t="n"/>
      <c r="D446" s="23" t="n"/>
      <c r="E446" s="18" t="n"/>
      <c r="F446" s="19">
        <f>IF(OR(D446="",E446=""),"",D446*E446)</f>
        <v/>
      </c>
      <c r="G446" s="18" t="n"/>
      <c r="H446" s="7" t="n"/>
    </row>
    <row r="447">
      <c r="A447" s="22" t="n"/>
      <c r="B447" s="7" t="n"/>
      <c r="C447" s="7" t="n"/>
      <c r="D447" s="23" t="n"/>
      <c r="E447" s="18" t="n"/>
      <c r="F447" s="19">
        <f>IF(OR(D447="",E447=""),"",D447*E447)</f>
        <v/>
      </c>
      <c r="G447" s="18" t="n"/>
      <c r="H447" s="7" t="n"/>
    </row>
    <row r="448">
      <c r="A448" s="22" t="n"/>
      <c r="B448" s="7" t="n"/>
      <c r="C448" s="7" t="n"/>
      <c r="D448" s="23" t="n"/>
      <c r="E448" s="18" t="n"/>
      <c r="F448" s="19">
        <f>IF(OR(D448="",E448=""),"",D448*E448)</f>
        <v/>
      </c>
      <c r="G448" s="18" t="n"/>
      <c r="H448" s="7" t="n"/>
    </row>
    <row r="449">
      <c r="A449" s="22" t="n"/>
      <c r="B449" s="7" t="n"/>
      <c r="C449" s="7" t="n"/>
      <c r="D449" s="23" t="n"/>
      <c r="E449" s="18" t="n"/>
      <c r="F449" s="19">
        <f>IF(OR(D449="",E449=""),"",D449*E449)</f>
        <v/>
      </c>
      <c r="G449" s="18" t="n"/>
      <c r="H449" s="7" t="n"/>
    </row>
    <row r="450">
      <c r="A450" s="22" t="n"/>
      <c r="B450" s="7" t="n"/>
      <c r="C450" s="7" t="n"/>
      <c r="D450" s="23" t="n"/>
      <c r="E450" s="18" t="n"/>
      <c r="F450" s="19">
        <f>IF(OR(D450="",E450=""),"",D450*E450)</f>
        <v/>
      </c>
      <c r="G450" s="18" t="n"/>
      <c r="H450" s="7" t="n"/>
    </row>
    <row r="451">
      <c r="A451" s="22" t="n"/>
      <c r="B451" s="7" t="n"/>
      <c r="C451" s="7" t="n"/>
      <c r="D451" s="23" t="n"/>
      <c r="E451" s="18" t="n"/>
      <c r="F451" s="19">
        <f>IF(OR(D451="",E451=""),"",D451*E451)</f>
        <v/>
      </c>
      <c r="G451" s="18" t="n"/>
      <c r="H451" s="7" t="n"/>
    </row>
    <row r="452">
      <c r="A452" s="22" t="n"/>
      <c r="B452" s="7" t="n"/>
      <c r="C452" s="7" t="n"/>
      <c r="D452" s="23" t="n"/>
      <c r="E452" s="18" t="n"/>
      <c r="F452" s="19">
        <f>IF(OR(D452="",E452=""),"",D452*E452)</f>
        <v/>
      </c>
      <c r="G452" s="18" t="n"/>
      <c r="H452" s="7" t="n"/>
    </row>
    <row r="453">
      <c r="A453" s="22" t="n"/>
      <c r="B453" s="7" t="n"/>
      <c r="C453" s="7" t="n"/>
      <c r="D453" s="23" t="n"/>
      <c r="E453" s="18" t="n"/>
      <c r="F453" s="19">
        <f>IF(OR(D453="",E453=""),"",D453*E453)</f>
        <v/>
      </c>
      <c r="G453" s="18" t="n"/>
      <c r="H453" s="7" t="n"/>
    </row>
    <row r="454">
      <c r="A454" s="22" t="n"/>
      <c r="B454" s="7" t="n"/>
      <c r="C454" s="7" t="n"/>
      <c r="D454" s="23" t="n"/>
      <c r="E454" s="18" t="n"/>
      <c r="F454" s="19">
        <f>IF(OR(D454="",E454=""),"",D454*E454)</f>
        <v/>
      </c>
      <c r="G454" s="18" t="n"/>
      <c r="H454" s="7" t="n"/>
    </row>
    <row r="455">
      <c r="A455" s="22" t="n"/>
      <c r="B455" s="7" t="n"/>
      <c r="C455" s="7" t="n"/>
      <c r="D455" s="23" t="n"/>
      <c r="E455" s="18" t="n"/>
      <c r="F455" s="19">
        <f>IF(OR(D455="",E455=""),"",D455*E455)</f>
        <v/>
      </c>
      <c r="G455" s="18" t="n"/>
      <c r="H455" s="7" t="n"/>
    </row>
    <row r="456">
      <c r="A456" s="22" t="n"/>
      <c r="B456" s="7" t="n"/>
      <c r="C456" s="7" t="n"/>
      <c r="D456" s="23" t="n"/>
      <c r="E456" s="18" t="n"/>
      <c r="F456" s="19">
        <f>IF(OR(D456="",E456=""),"",D456*E456)</f>
        <v/>
      </c>
      <c r="G456" s="18" t="n"/>
      <c r="H456" s="7" t="n"/>
    </row>
    <row r="457">
      <c r="A457" s="22" t="n"/>
      <c r="B457" s="7" t="n"/>
      <c r="C457" s="7" t="n"/>
      <c r="D457" s="23" t="n"/>
      <c r="E457" s="18" t="n"/>
      <c r="F457" s="19">
        <f>IF(OR(D457="",E457=""),"",D457*E457)</f>
        <v/>
      </c>
      <c r="G457" s="18" t="n"/>
      <c r="H457" s="7" t="n"/>
    </row>
    <row r="458">
      <c r="A458" s="22" t="n"/>
      <c r="B458" s="7" t="n"/>
      <c r="C458" s="7" t="n"/>
      <c r="D458" s="23" t="n"/>
      <c r="E458" s="18" t="n"/>
      <c r="F458" s="19">
        <f>IF(OR(D458="",E458=""),"",D458*E458)</f>
        <v/>
      </c>
      <c r="G458" s="18" t="n"/>
      <c r="H458" s="7" t="n"/>
    </row>
    <row r="459">
      <c r="A459" s="22" t="n"/>
      <c r="B459" s="7" t="n"/>
      <c r="C459" s="7" t="n"/>
      <c r="D459" s="23" t="n"/>
      <c r="E459" s="18" t="n"/>
      <c r="F459" s="19">
        <f>IF(OR(D459="",E459=""),"",D459*E459)</f>
        <v/>
      </c>
      <c r="G459" s="18" t="n"/>
      <c r="H459" s="7" t="n"/>
    </row>
    <row r="460">
      <c r="A460" s="22" t="n"/>
      <c r="B460" s="7" t="n"/>
      <c r="C460" s="7" t="n"/>
      <c r="D460" s="23" t="n"/>
      <c r="E460" s="18" t="n"/>
      <c r="F460" s="19">
        <f>IF(OR(D460="",E460=""),"",D460*E460)</f>
        <v/>
      </c>
      <c r="G460" s="18" t="n"/>
      <c r="H460" s="7" t="n"/>
    </row>
    <row r="461">
      <c r="A461" s="22" t="n"/>
      <c r="B461" s="7" t="n"/>
      <c r="C461" s="7" t="n"/>
      <c r="D461" s="23" t="n"/>
      <c r="E461" s="18" t="n"/>
      <c r="F461" s="19">
        <f>IF(OR(D461="",E461=""),"",D461*E461)</f>
        <v/>
      </c>
      <c r="G461" s="18" t="n"/>
      <c r="H461" s="7" t="n"/>
    </row>
    <row r="462">
      <c r="A462" s="22" t="n"/>
      <c r="B462" s="7" t="n"/>
      <c r="C462" s="7" t="n"/>
      <c r="D462" s="23" t="n"/>
      <c r="E462" s="18" t="n"/>
      <c r="F462" s="19">
        <f>IF(OR(D462="",E462=""),"",D462*E462)</f>
        <v/>
      </c>
      <c r="G462" s="18" t="n"/>
      <c r="H462" s="7" t="n"/>
    </row>
    <row r="463">
      <c r="A463" s="22" t="n"/>
      <c r="B463" s="7" t="n"/>
      <c r="C463" s="7" t="n"/>
      <c r="D463" s="23" t="n"/>
      <c r="E463" s="18" t="n"/>
      <c r="F463" s="19">
        <f>IF(OR(D463="",E463=""),"",D463*E463)</f>
        <v/>
      </c>
      <c r="G463" s="18" t="n"/>
      <c r="H463" s="7" t="n"/>
    </row>
    <row r="464">
      <c r="A464" s="22" t="n"/>
      <c r="B464" s="7" t="n"/>
      <c r="C464" s="7" t="n"/>
      <c r="D464" s="23" t="n"/>
      <c r="E464" s="18" t="n"/>
      <c r="F464" s="19">
        <f>IF(OR(D464="",E464=""),"",D464*E464)</f>
        <v/>
      </c>
      <c r="G464" s="18" t="n"/>
      <c r="H464" s="7" t="n"/>
    </row>
    <row r="465">
      <c r="A465" s="22" t="n"/>
      <c r="B465" s="7" t="n"/>
      <c r="C465" s="7" t="n"/>
      <c r="D465" s="23" t="n"/>
      <c r="E465" s="18" t="n"/>
      <c r="F465" s="19">
        <f>IF(OR(D465="",E465=""),"",D465*E465)</f>
        <v/>
      </c>
      <c r="G465" s="18" t="n"/>
      <c r="H465" s="7" t="n"/>
    </row>
    <row r="466">
      <c r="A466" s="22" t="n"/>
      <c r="B466" s="7" t="n"/>
      <c r="C466" s="7" t="n"/>
      <c r="D466" s="23" t="n"/>
      <c r="E466" s="18" t="n"/>
      <c r="F466" s="19">
        <f>IF(OR(D466="",E466=""),"",D466*E466)</f>
        <v/>
      </c>
      <c r="G466" s="18" t="n"/>
      <c r="H466" s="7" t="n"/>
    </row>
    <row r="467">
      <c r="A467" s="22" t="n"/>
      <c r="B467" s="7" t="n"/>
      <c r="C467" s="7" t="n"/>
      <c r="D467" s="23" t="n"/>
      <c r="E467" s="18" t="n"/>
      <c r="F467" s="19">
        <f>IF(OR(D467="",E467=""),"",D467*E467)</f>
        <v/>
      </c>
      <c r="G467" s="18" t="n"/>
      <c r="H467" s="7" t="n"/>
    </row>
    <row r="468">
      <c r="A468" s="22" t="n"/>
      <c r="B468" s="7" t="n"/>
      <c r="C468" s="7" t="n"/>
      <c r="D468" s="23" t="n"/>
      <c r="E468" s="18" t="n"/>
      <c r="F468" s="19">
        <f>IF(OR(D468="",E468=""),"",D468*E468)</f>
        <v/>
      </c>
      <c r="G468" s="18" t="n"/>
      <c r="H468" s="7" t="n"/>
    </row>
    <row r="469">
      <c r="A469" s="22" t="n"/>
      <c r="B469" s="7" t="n"/>
      <c r="C469" s="7" t="n"/>
      <c r="D469" s="23" t="n"/>
      <c r="E469" s="18" t="n"/>
      <c r="F469" s="19">
        <f>IF(OR(D469="",E469=""),"",D469*E469)</f>
        <v/>
      </c>
      <c r="G469" s="18" t="n"/>
      <c r="H469" s="7" t="n"/>
    </row>
    <row r="470">
      <c r="A470" s="22" t="n"/>
      <c r="B470" s="7" t="n"/>
      <c r="C470" s="7" t="n"/>
      <c r="D470" s="23" t="n"/>
      <c r="E470" s="18" t="n"/>
      <c r="F470" s="19">
        <f>IF(OR(D470="",E470=""),"",D470*E470)</f>
        <v/>
      </c>
      <c r="G470" s="18" t="n"/>
      <c r="H470" s="7" t="n"/>
    </row>
    <row r="471">
      <c r="A471" s="22" t="n"/>
      <c r="B471" s="7" t="n"/>
      <c r="C471" s="7" t="n"/>
      <c r="D471" s="23" t="n"/>
      <c r="E471" s="18" t="n"/>
      <c r="F471" s="19">
        <f>IF(OR(D471="",E471=""),"",D471*E471)</f>
        <v/>
      </c>
      <c r="G471" s="18" t="n"/>
      <c r="H471" s="7" t="n"/>
    </row>
    <row r="472">
      <c r="A472" s="22" t="n"/>
      <c r="B472" s="7" t="n"/>
      <c r="C472" s="7" t="n"/>
      <c r="D472" s="23" t="n"/>
      <c r="E472" s="18" t="n"/>
      <c r="F472" s="19">
        <f>IF(OR(D472="",E472=""),"",D472*E472)</f>
        <v/>
      </c>
      <c r="G472" s="18" t="n"/>
      <c r="H472" s="7" t="n"/>
    </row>
    <row r="473">
      <c r="A473" s="22" t="n"/>
      <c r="B473" s="7" t="n"/>
      <c r="C473" s="7" t="n"/>
      <c r="D473" s="23" t="n"/>
      <c r="E473" s="18" t="n"/>
      <c r="F473" s="19">
        <f>IF(OR(D473="",E473=""),"",D473*E473)</f>
        <v/>
      </c>
      <c r="G473" s="18" t="n"/>
      <c r="H473" s="7" t="n"/>
    </row>
    <row r="474">
      <c r="A474" s="22" t="n"/>
      <c r="B474" s="7" t="n"/>
      <c r="C474" s="7" t="n"/>
      <c r="D474" s="23" t="n"/>
      <c r="E474" s="18" t="n"/>
      <c r="F474" s="19">
        <f>IF(OR(D474="",E474=""),"",D474*E474)</f>
        <v/>
      </c>
      <c r="G474" s="18" t="n"/>
      <c r="H474" s="7" t="n"/>
    </row>
    <row r="475">
      <c r="A475" s="22" t="n"/>
      <c r="B475" s="7" t="n"/>
      <c r="C475" s="7" t="n"/>
      <c r="D475" s="23" t="n"/>
      <c r="E475" s="18" t="n"/>
      <c r="F475" s="19">
        <f>IF(OR(D475="",E475=""),"",D475*E475)</f>
        <v/>
      </c>
      <c r="G475" s="18" t="n"/>
      <c r="H475" s="7" t="n"/>
    </row>
    <row r="476">
      <c r="A476" s="22" t="n"/>
      <c r="B476" s="7" t="n"/>
      <c r="C476" s="7" t="n"/>
      <c r="D476" s="23" t="n"/>
      <c r="E476" s="18" t="n"/>
      <c r="F476" s="19">
        <f>IF(OR(D476="",E476=""),"",D476*E476)</f>
        <v/>
      </c>
      <c r="G476" s="18" t="n"/>
      <c r="H476" s="7" t="n"/>
    </row>
    <row r="477">
      <c r="A477" s="22" t="n"/>
      <c r="B477" s="7" t="n"/>
      <c r="C477" s="7" t="n"/>
      <c r="D477" s="23" t="n"/>
      <c r="E477" s="18" t="n"/>
      <c r="F477" s="19">
        <f>IF(OR(D477="",E477=""),"",D477*E477)</f>
        <v/>
      </c>
      <c r="G477" s="18" t="n"/>
      <c r="H477" s="7" t="n"/>
    </row>
    <row r="478">
      <c r="A478" s="22" t="n"/>
      <c r="B478" s="7" t="n"/>
      <c r="C478" s="7" t="n"/>
      <c r="D478" s="23" t="n"/>
      <c r="E478" s="18" t="n"/>
      <c r="F478" s="19">
        <f>IF(OR(D478="",E478=""),"",D478*E478)</f>
        <v/>
      </c>
      <c r="G478" s="18" t="n"/>
      <c r="H478" s="7" t="n"/>
    </row>
    <row r="479">
      <c r="A479" s="22" t="n"/>
      <c r="B479" s="7" t="n"/>
      <c r="C479" s="7" t="n"/>
      <c r="D479" s="23" t="n"/>
      <c r="E479" s="18" t="n"/>
      <c r="F479" s="19">
        <f>IF(OR(D479="",E479=""),"",D479*E479)</f>
        <v/>
      </c>
      <c r="G479" s="18" t="n"/>
      <c r="H479" s="7" t="n"/>
    </row>
    <row r="480">
      <c r="A480" s="22" t="n"/>
      <c r="B480" s="7" t="n"/>
      <c r="C480" s="7" t="n"/>
      <c r="D480" s="23" t="n"/>
      <c r="E480" s="18" t="n"/>
      <c r="F480" s="19">
        <f>IF(OR(D480="",E480=""),"",D480*E480)</f>
        <v/>
      </c>
      <c r="G480" s="18" t="n"/>
      <c r="H480" s="7" t="n"/>
    </row>
    <row r="481">
      <c r="A481" s="22" t="n"/>
      <c r="B481" s="7" t="n"/>
      <c r="C481" s="7" t="n"/>
      <c r="D481" s="23" t="n"/>
      <c r="E481" s="18" t="n"/>
      <c r="F481" s="19">
        <f>IF(OR(D481="",E481=""),"",D481*E481)</f>
        <v/>
      </c>
      <c r="G481" s="18" t="n"/>
      <c r="H481" s="7" t="n"/>
    </row>
    <row r="482">
      <c r="A482" s="22" t="n"/>
      <c r="B482" s="7" t="n"/>
      <c r="C482" s="7" t="n"/>
      <c r="D482" s="23" t="n"/>
      <c r="E482" s="18" t="n"/>
      <c r="F482" s="19">
        <f>IF(OR(D482="",E482=""),"",D482*E482)</f>
        <v/>
      </c>
      <c r="G482" s="18" t="n"/>
      <c r="H482" s="7" t="n"/>
    </row>
    <row r="483">
      <c r="A483" s="22" t="n"/>
      <c r="B483" s="7" t="n"/>
      <c r="C483" s="7" t="n"/>
      <c r="D483" s="23" t="n"/>
      <c r="E483" s="18" t="n"/>
      <c r="F483" s="19">
        <f>IF(OR(D483="",E483=""),"",D483*E483)</f>
        <v/>
      </c>
      <c r="G483" s="18" t="n"/>
      <c r="H483" s="7" t="n"/>
    </row>
    <row r="484">
      <c r="A484" s="22" t="n"/>
      <c r="B484" s="7" t="n"/>
      <c r="C484" s="7" t="n"/>
      <c r="D484" s="23" t="n"/>
      <c r="E484" s="18" t="n"/>
      <c r="F484" s="19">
        <f>IF(OR(D484="",E484=""),"",D484*E484)</f>
        <v/>
      </c>
      <c r="G484" s="18" t="n"/>
      <c r="H484" s="7" t="n"/>
    </row>
    <row r="485">
      <c r="A485" s="22" t="n"/>
      <c r="B485" s="7" t="n"/>
      <c r="C485" s="7" t="n"/>
      <c r="D485" s="23" t="n"/>
      <c r="E485" s="18" t="n"/>
      <c r="F485" s="19">
        <f>IF(OR(D485="",E485=""),"",D485*E485)</f>
        <v/>
      </c>
      <c r="G485" s="18" t="n"/>
      <c r="H485" s="7" t="n"/>
    </row>
    <row r="486">
      <c r="A486" s="22" t="n"/>
      <c r="B486" s="7" t="n"/>
      <c r="C486" s="7" t="n"/>
      <c r="D486" s="23" t="n"/>
      <c r="E486" s="18" t="n"/>
      <c r="F486" s="19">
        <f>IF(OR(D486="",E486=""),"",D486*E486)</f>
        <v/>
      </c>
      <c r="G486" s="18" t="n"/>
      <c r="H486" s="7" t="n"/>
    </row>
    <row r="487">
      <c r="A487" s="22" t="n"/>
      <c r="B487" s="7" t="n"/>
      <c r="C487" s="7" t="n"/>
      <c r="D487" s="23" t="n"/>
      <c r="E487" s="18" t="n"/>
      <c r="F487" s="19">
        <f>IF(OR(D487="",E487=""),"",D487*E487)</f>
        <v/>
      </c>
      <c r="G487" s="18" t="n"/>
      <c r="H487" s="7" t="n"/>
    </row>
    <row r="488">
      <c r="A488" s="22" t="n"/>
      <c r="B488" s="7" t="n"/>
      <c r="C488" s="7" t="n"/>
      <c r="D488" s="23" t="n"/>
      <c r="E488" s="18" t="n"/>
      <c r="F488" s="19">
        <f>IF(OR(D488="",E488=""),"",D488*E488)</f>
        <v/>
      </c>
      <c r="G488" s="18" t="n"/>
      <c r="H488" s="7" t="n"/>
    </row>
    <row r="489">
      <c r="A489" s="22" t="n"/>
      <c r="B489" s="7" t="n"/>
      <c r="C489" s="7" t="n"/>
      <c r="D489" s="23" t="n"/>
      <c r="E489" s="18" t="n"/>
      <c r="F489" s="19">
        <f>IF(OR(D489="",E489=""),"",D489*E489)</f>
        <v/>
      </c>
      <c r="G489" s="18" t="n"/>
      <c r="H489" s="7" t="n"/>
    </row>
    <row r="490">
      <c r="A490" s="22" t="n"/>
      <c r="B490" s="7" t="n"/>
      <c r="C490" s="7" t="n"/>
      <c r="D490" s="23" t="n"/>
      <c r="E490" s="18" t="n"/>
      <c r="F490" s="19">
        <f>IF(OR(D490="",E490=""),"",D490*E490)</f>
        <v/>
      </c>
      <c r="G490" s="18" t="n"/>
      <c r="H490" s="7" t="n"/>
    </row>
    <row r="491">
      <c r="A491" s="22" t="n"/>
      <c r="B491" s="7" t="n"/>
      <c r="C491" s="7" t="n"/>
      <c r="D491" s="23" t="n"/>
      <c r="E491" s="18" t="n"/>
      <c r="F491" s="19">
        <f>IF(OR(D491="",E491=""),"",D491*E491)</f>
        <v/>
      </c>
      <c r="G491" s="18" t="n"/>
      <c r="H491" s="7" t="n"/>
    </row>
    <row r="492">
      <c r="A492" s="22" t="n"/>
      <c r="B492" s="7" t="n"/>
      <c r="C492" s="7" t="n"/>
      <c r="D492" s="23" t="n"/>
      <c r="E492" s="18" t="n"/>
      <c r="F492" s="19">
        <f>IF(OR(D492="",E492=""),"",D492*E492)</f>
        <v/>
      </c>
      <c r="G492" s="18" t="n"/>
      <c r="H492" s="7" t="n"/>
    </row>
    <row r="493">
      <c r="A493" s="22" t="n"/>
      <c r="B493" s="7" t="n"/>
      <c r="C493" s="7" t="n"/>
      <c r="D493" s="23" t="n"/>
      <c r="E493" s="18" t="n"/>
      <c r="F493" s="19">
        <f>IF(OR(D493="",E493=""),"",D493*E493)</f>
        <v/>
      </c>
      <c r="G493" s="18" t="n"/>
      <c r="H493" s="7" t="n"/>
    </row>
    <row r="494">
      <c r="A494" s="22" t="n"/>
      <c r="B494" s="7" t="n"/>
      <c r="C494" s="7" t="n"/>
      <c r="D494" s="23" t="n"/>
      <c r="E494" s="18" t="n"/>
      <c r="F494" s="19">
        <f>IF(OR(D494="",E494=""),"",D494*E494)</f>
        <v/>
      </c>
      <c r="G494" s="18" t="n"/>
      <c r="H494" s="7" t="n"/>
    </row>
    <row r="495">
      <c r="A495" s="22" t="n"/>
      <c r="B495" s="7" t="n"/>
      <c r="C495" s="7" t="n"/>
      <c r="D495" s="23" t="n"/>
      <c r="E495" s="18" t="n"/>
      <c r="F495" s="19">
        <f>IF(OR(D495="",E495=""),"",D495*E495)</f>
        <v/>
      </c>
      <c r="G495" s="18" t="n"/>
      <c r="H495" s="7" t="n"/>
    </row>
    <row r="496">
      <c r="A496" s="22" t="n"/>
      <c r="B496" s="7" t="n"/>
      <c r="C496" s="7" t="n"/>
      <c r="D496" s="23" t="n"/>
      <c r="E496" s="18" t="n"/>
      <c r="F496" s="19">
        <f>IF(OR(D496="",E496=""),"",D496*E496)</f>
        <v/>
      </c>
      <c r="G496" s="18" t="n"/>
      <c r="H496" s="7" t="n"/>
    </row>
    <row r="497">
      <c r="A497" s="22" t="n"/>
      <c r="B497" s="7" t="n"/>
      <c r="C497" s="7" t="n"/>
      <c r="D497" s="23" t="n"/>
      <c r="E497" s="18" t="n"/>
      <c r="F497" s="19">
        <f>IF(OR(D497="",E497=""),"",D497*E497)</f>
        <v/>
      </c>
      <c r="G497" s="18" t="n"/>
      <c r="H497" s="7" t="n"/>
    </row>
    <row r="498">
      <c r="A498" s="22" t="n"/>
      <c r="B498" s="7" t="n"/>
      <c r="C498" s="7" t="n"/>
      <c r="D498" s="23" t="n"/>
      <c r="E498" s="18" t="n"/>
      <c r="F498" s="19">
        <f>IF(OR(D498="",E498=""),"",D498*E498)</f>
        <v/>
      </c>
      <c r="G498" s="18" t="n"/>
      <c r="H498" s="7" t="n"/>
    </row>
    <row r="499">
      <c r="A499" s="22" t="n"/>
      <c r="B499" s="7" t="n"/>
      <c r="C499" s="7" t="n"/>
      <c r="D499" s="23" t="n"/>
      <c r="E499" s="18" t="n"/>
      <c r="F499" s="19">
        <f>IF(OR(D499="",E499=""),"",D499*E499)</f>
        <v/>
      </c>
      <c r="G499" s="18" t="n"/>
      <c r="H499" s="7" t="n"/>
    </row>
    <row r="500">
      <c r="A500" s="22" t="n"/>
      <c r="B500" s="7" t="n"/>
      <c r="C500" s="7" t="n"/>
      <c r="D500" s="23" t="n"/>
      <c r="E500" s="18" t="n"/>
      <c r="F500" s="19">
        <f>IF(OR(D500="",E500=""),"",D500*E500)</f>
        <v/>
      </c>
      <c r="G500" s="18" t="n"/>
      <c r="H500" s="7" t="n"/>
    </row>
    <row r="501">
      <c r="A501" s="22" t="n"/>
      <c r="B501" s="7" t="n"/>
      <c r="C501" s="7" t="n"/>
      <c r="D501" s="23" t="n"/>
      <c r="E501" s="18" t="n"/>
      <c r="F501" s="19">
        <f>IF(OR(D501="",E501=""),"",D501*E501)</f>
        <v/>
      </c>
      <c r="G501" s="18" t="n"/>
      <c r="H501" s="7" t="n"/>
    </row>
    <row r="502">
      <c r="A502" s="22" t="n"/>
      <c r="B502" s="7" t="n"/>
      <c r="C502" s="7" t="n"/>
      <c r="D502" s="23" t="n"/>
      <c r="E502" s="18" t="n"/>
      <c r="F502" s="19">
        <f>IF(OR(D502="",E502=""),"",D502*E502)</f>
        <v/>
      </c>
      <c r="G502" s="18" t="n"/>
      <c r="H502" s="7" t="n"/>
    </row>
    <row r="503">
      <c r="A503" s="22" t="n"/>
      <c r="B503" s="7" t="n"/>
      <c r="C503" s="7" t="n"/>
      <c r="D503" s="23" t="n"/>
      <c r="E503" s="18" t="n"/>
      <c r="F503" s="19">
        <f>IF(OR(D503="",E503=""),"",D503*E503)</f>
        <v/>
      </c>
      <c r="G503" s="18" t="n"/>
      <c r="H503" s="7" t="n"/>
    </row>
    <row r="504">
      <c r="A504" s="22" t="n"/>
      <c r="B504" s="7" t="n"/>
      <c r="C504" s="7" t="n"/>
      <c r="D504" s="23" t="n"/>
      <c r="E504" s="18" t="n"/>
      <c r="F504" s="19">
        <f>IF(OR(D504="",E504=""),"",D504*E504)</f>
        <v/>
      </c>
      <c r="G504" s="18" t="n"/>
      <c r="H504" s="7" t="n"/>
    </row>
    <row r="505">
      <c r="A505" s="22" t="n"/>
      <c r="B505" s="7" t="n"/>
      <c r="C505" s="7" t="n"/>
      <c r="D505" s="23" t="n"/>
      <c r="E505" s="18" t="n"/>
      <c r="F505" s="19">
        <f>IF(OR(D505="",E505=""),"",D505*E505)</f>
        <v/>
      </c>
      <c r="G505" s="18" t="n"/>
      <c r="H505" s="7" t="n"/>
    </row>
    <row r="506">
      <c r="A506" s="22" t="n"/>
      <c r="B506" s="7" t="n"/>
      <c r="C506" s="7" t="n"/>
      <c r="D506" s="23" t="n"/>
      <c r="E506" s="18" t="n"/>
      <c r="F506" s="19">
        <f>IF(OR(D506="",E506=""),"",D506*E506)</f>
        <v/>
      </c>
      <c r="G506" s="18" t="n"/>
      <c r="H506" s="7" t="n"/>
    </row>
    <row r="507">
      <c r="A507" s="22" t="n"/>
      <c r="B507" s="7" t="n"/>
      <c r="C507" s="7" t="n"/>
      <c r="D507" s="23" t="n"/>
      <c r="E507" s="18" t="n"/>
      <c r="F507" s="19">
        <f>IF(OR(D507="",E507=""),"",D507*E507)</f>
        <v/>
      </c>
      <c r="G507" s="18" t="n"/>
      <c r="H507" s="7" t="n"/>
    </row>
    <row r="508">
      <c r="A508" s="22" t="n"/>
      <c r="B508" s="7" t="n"/>
      <c r="C508" s="7" t="n"/>
      <c r="D508" s="23" t="n"/>
      <c r="E508" s="18" t="n"/>
      <c r="F508" s="19">
        <f>IF(OR(D508="",E508=""),"",D508*E508)</f>
        <v/>
      </c>
      <c r="G508" s="18" t="n"/>
      <c r="H508" s="7" t="n"/>
    </row>
    <row r="509">
      <c r="A509" s="22" t="n"/>
      <c r="B509" s="7" t="n"/>
      <c r="C509" s="7" t="n"/>
      <c r="D509" s="23" t="n"/>
      <c r="E509" s="18" t="n"/>
      <c r="F509" s="19">
        <f>IF(OR(D509="",E509=""),"",D509*E509)</f>
        <v/>
      </c>
      <c r="G509" s="18" t="n"/>
      <c r="H509" s="7" t="n"/>
    </row>
    <row r="510">
      <c r="A510" s="22" t="n"/>
      <c r="B510" s="7" t="n"/>
      <c r="C510" s="7" t="n"/>
      <c r="D510" s="23" t="n"/>
      <c r="E510" s="18" t="n"/>
      <c r="F510" s="19">
        <f>IF(OR(D510="",E510=""),"",D510*E510)</f>
        <v/>
      </c>
      <c r="G510" s="18" t="n"/>
      <c r="H510" s="7" t="n"/>
    </row>
    <row r="511">
      <c r="A511" s="22" t="n"/>
      <c r="B511" s="7" t="n"/>
      <c r="C511" s="7" t="n"/>
      <c r="D511" s="23" t="n"/>
      <c r="E511" s="18" t="n"/>
      <c r="F511" s="19">
        <f>IF(OR(D511="",E511=""),"",D511*E511)</f>
        <v/>
      </c>
      <c r="G511" s="18" t="n"/>
      <c r="H511" s="7" t="n"/>
    </row>
    <row r="512">
      <c r="A512" s="22" t="n"/>
      <c r="B512" s="7" t="n"/>
      <c r="C512" s="7" t="n"/>
      <c r="D512" s="23" t="n"/>
      <c r="E512" s="18" t="n"/>
      <c r="F512" s="19">
        <f>IF(OR(D512="",E512=""),"",D512*E512)</f>
        <v/>
      </c>
      <c r="G512" s="18" t="n"/>
      <c r="H512" s="7" t="n"/>
    </row>
    <row r="513">
      <c r="A513" s="22" t="n"/>
      <c r="B513" s="7" t="n"/>
      <c r="C513" s="7" t="n"/>
      <c r="D513" s="23" t="n"/>
      <c r="E513" s="18" t="n"/>
      <c r="F513" s="19">
        <f>IF(OR(D513="",E513=""),"",D513*E513)</f>
        <v/>
      </c>
      <c r="G513" s="18" t="n"/>
      <c r="H513" s="7" t="n"/>
    </row>
    <row r="514">
      <c r="A514" s="22" t="n"/>
      <c r="B514" s="7" t="n"/>
      <c r="C514" s="7" t="n"/>
      <c r="D514" s="23" t="n"/>
      <c r="E514" s="18" t="n"/>
      <c r="F514" s="19">
        <f>IF(OR(D514="",E514=""),"",D514*E514)</f>
        <v/>
      </c>
      <c r="G514" s="18" t="n"/>
      <c r="H514" s="7" t="n"/>
    </row>
    <row r="515">
      <c r="A515" s="22" t="n"/>
      <c r="B515" s="7" t="n"/>
      <c r="C515" s="7" t="n"/>
      <c r="D515" s="23" t="n"/>
      <c r="E515" s="18" t="n"/>
      <c r="F515" s="19">
        <f>IF(OR(D515="",E515=""),"",D515*E515)</f>
        <v/>
      </c>
      <c r="G515" s="18" t="n"/>
      <c r="H515" s="7" t="n"/>
    </row>
    <row r="516">
      <c r="A516" s="22" t="n"/>
      <c r="B516" s="7" t="n"/>
      <c r="C516" s="7" t="n"/>
      <c r="D516" s="23" t="n"/>
      <c r="E516" s="18" t="n"/>
      <c r="F516" s="19">
        <f>IF(OR(D516="",E516=""),"",D516*E516)</f>
        <v/>
      </c>
      <c r="G516" s="18" t="n"/>
      <c r="H516" s="7" t="n"/>
    </row>
    <row r="517">
      <c r="A517" s="22" t="n"/>
      <c r="B517" s="7" t="n"/>
      <c r="C517" s="7" t="n"/>
      <c r="D517" s="23" t="n"/>
      <c r="E517" s="18" t="n"/>
      <c r="F517" s="19">
        <f>IF(OR(D517="",E517=""),"",D517*E517)</f>
        <v/>
      </c>
      <c r="G517" s="18" t="n"/>
      <c r="H517" s="7" t="n"/>
    </row>
    <row r="518">
      <c r="A518" s="22" t="n"/>
      <c r="B518" s="7" t="n"/>
      <c r="C518" s="7" t="n"/>
      <c r="D518" s="23" t="n"/>
      <c r="E518" s="18" t="n"/>
      <c r="F518" s="19">
        <f>IF(OR(D518="",E518=""),"",D518*E518)</f>
        <v/>
      </c>
      <c r="G518" s="18" t="n"/>
      <c r="H518" s="7" t="n"/>
    </row>
    <row r="519">
      <c r="A519" s="22" t="n"/>
      <c r="B519" s="7" t="n"/>
      <c r="C519" s="7" t="n"/>
      <c r="D519" s="23" t="n"/>
      <c r="E519" s="18" t="n"/>
      <c r="F519" s="19">
        <f>IF(OR(D519="",E519=""),"",D519*E519)</f>
        <v/>
      </c>
      <c r="G519" s="18" t="n"/>
      <c r="H519" s="7" t="n"/>
    </row>
    <row r="520">
      <c r="A520" s="22" t="n"/>
      <c r="B520" s="7" t="n"/>
      <c r="C520" s="7" t="n"/>
      <c r="D520" s="23" t="n"/>
      <c r="E520" s="18" t="n"/>
      <c r="F520" s="19">
        <f>IF(OR(D520="",E520=""),"",D520*E520)</f>
        <v/>
      </c>
      <c r="G520" s="18" t="n"/>
      <c r="H520" s="7" t="n"/>
    </row>
    <row r="521">
      <c r="A521" s="22" t="n"/>
      <c r="B521" s="7" t="n"/>
      <c r="C521" s="7" t="n"/>
      <c r="D521" s="23" t="n"/>
      <c r="E521" s="18" t="n"/>
      <c r="F521" s="19">
        <f>IF(OR(D521="",E521=""),"",D521*E521)</f>
        <v/>
      </c>
      <c r="G521" s="18" t="n"/>
      <c r="H521" s="7" t="n"/>
    </row>
    <row r="522">
      <c r="A522" s="22" t="n"/>
      <c r="B522" s="7" t="n"/>
      <c r="C522" s="7" t="n"/>
      <c r="D522" s="23" t="n"/>
      <c r="E522" s="18" t="n"/>
      <c r="F522" s="19">
        <f>IF(OR(D522="",E522=""),"",D522*E522)</f>
        <v/>
      </c>
      <c r="G522" s="18" t="n"/>
      <c r="H522" s="7" t="n"/>
    </row>
    <row r="523">
      <c r="A523" s="22" t="n"/>
      <c r="B523" s="7" t="n"/>
      <c r="C523" s="7" t="n"/>
      <c r="D523" s="23" t="n"/>
      <c r="E523" s="18" t="n"/>
      <c r="F523" s="19">
        <f>IF(OR(D523="",E523=""),"",D523*E523)</f>
        <v/>
      </c>
      <c r="G523" s="18" t="n"/>
      <c r="H523" s="7" t="n"/>
    </row>
    <row r="524">
      <c r="A524" s="22" t="n"/>
      <c r="B524" s="7" t="n"/>
      <c r="C524" s="7" t="n"/>
      <c r="D524" s="23" t="n"/>
      <c r="E524" s="18" t="n"/>
      <c r="F524" s="19">
        <f>IF(OR(D524="",E524=""),"",D524*E524)</f>
        <v/>
      </c>
      <c r="G524" s="18" t="n"/>
      <c r="H524" s="7" t="n"/>
    </row>
    <row r="525">
      <c r="A525" s="22" t="n"/>
      <c r="B525" s="7" t="n"/>
      <c r="C525" s="7" t="n"/>
      <c r="D525" s="23" t="n"/>
      <c r="E525" s="18" t="n"/>
      <c r="F525" s="19">
        <f>IF(OR(D525="",E525=""),"",D525*E525)</f>
        <v/>
      </c>
      <c r="G525" s="18" t="n"/>
      <c r="H525" s="7" t="n"/>
    </row>
    <row r="526">
      <c r="A526" s="22" t="n"/>
      <c r="B526" s="7" t="n"/>
      <c r="C526" s="7" t="n"/>
      <c r="D526" s="23" t="n"/>
      <c r="E526" s="18" t="n"/>
      <c r="F526" s="19">
        <f>IF(OR(D526="",E526=""),"",D526*E526)</f>
        <v/>
      </c>
      <c r="G526" s="18" t="n"/>
      <c r="H526" s="7" t="n"/>
    </row>
    <row r="527">
      <c r="A527" s="22" t="n"/>
      <c r="B527" s="7" t="n"/>
      <c r="C527" s="7" t="n"/>
      <c r="D527" s="23" t="n"/>
      <c r="E527" s="18" t="n"/>
      <c r="F527" s="19">
        <f>IF(OR(D527="",E527=""),"",D527*E527)</f>
        <v/>
      </c>
      <c r="G527" s="18" t="n"/>
      <c r="H527" s="7" t="n"/>
    </row>
    <row r="528">
      <c r="A528" s="22" t="n"/>
      <c r="B528" s="7" t="n"/>
      <c r="C528" s="7" t="n"/>
      <c r="D528" s="23" t="n"/>
      <c r="E528" s="18" t="n"/>
      <c r="F528" s="19">
        <f>IF(OR(D528="",E528=""),"",D528*E528)</f>
        <v/>
      </c>
      <c r="G528" s="18" t="n"/>
      <c r="H528" s="7" t="n"/>
    </row>
    <row r="529">
      <c r="A529" s="22" t="n"/>
      <c r="B529" s="7" t="n"/>
      <c r="C529" s="7" t="n"/>
      <c r="D529" s="23" t="n"/>
      <c r="E529" s="18" t="n"/>
      <c r="F529" s="19">
        <f>IF(OR(D529="",E529=""),"",D529*E529)</f>
        <v/>
      </c>
      <c r="G529" s="18" t="n"/>
      <c r="H529" s="7" t="n"/>
    </row>
    <row r="530">
      <c r="A530" s="22" t="n"/>
      <c r="B530" s="7" t="n"/>
      <c r="C530" s="7" t="n"/>
      <c r="D530" s="23" t="n"/>
      <c r="E530" s="18" t="n"/>
      <c r="F530" s="19">
        <f>IF(OR(D530="",E530=""),"",D530*E530)</f>
        <v/>
      </c>
      <c r="G530" s="18" t="n"/>
      <c r="H530" s="7" t="n"/>
    </row>
    <row r="531">
      <c r="A531" s="22" t="n"/>
      <c r="B531" s="7" t="n"/>
      <c r="C531" s="7" t="n"/>
      <c r="D531" s="23" t="n"/>
      <c r="E531" s="18" t="n"/>
      <c r="F531" s="19">
        <f>IF(OR(D531="",E531=""),"",D531*E531)</f>
        <v/>
      </c>
      <c r="G531" s="18" t="n"/>
      <c r="H531" s="7" t="n"/>
    </row>
    <row r="532">
      <c r="A532" s="22" t="n"/>
      <c r="B532" s="7" t="n"/>
      <c r="C532" s="7" t="n"/>
      <c r="D532" s="23" t="n"/>
      <c r="E532" s="18" t="n"/>
      <c r="F532" s="19">
        <f>IF(OR(D532="",E532=""),"",D532*E532)</f>
        <v/>
      </c>
      <c r="G532" s="18" t="n"/>
      <c r="H532" s="7" t="n"/>
    </row>
    <row r="533">
      <c r="A533" s="22" t="n"/>
      <c r="B533" s="7" t="n"/>
      <c r="C533" s="7" t="n"/>
      <c r="D533" s="23" t="n"/>
      <c r="E533" s="18" t="n"/>
      <c r="F533" s="19">
        <f>IF(OR(D533="",E533=""),"",D533*E533)</f>
        <v/>
      </c>
      <c r="G533" s="18" t="n"/>
      <c r="H533" s="7" t="n"/>
    </row>
    <row r="534">
      <c r="A534" s="22" t="n"/>
      <c r="B534" s="7" t="n"/>
      <c r="C534" s="7" t="n"/>
      <c r="D534" s="23" t="n"/>
      <c r="E534" s="18" t="n"/>
      <c r="F534" s="19">
        <f>IF(OR(D534="",E534=""),"",D534*E534)</f>
        <v/>
      </c>
      <c r="G534" s="18" t="n"/>
      <c r="H534" s="7" t="n"/>
    </row>
    <row r="535">
      <c r="A535" s="22" t="n"/>
      <c r="B535" s="7" t="n"/>
      <c r="C535" s="7" t="n"/>
      <c r="D535" s="23" t="n"/>
      <c r="E535" s="18" t="n"/>
      <c r="F535" s="19">
        <f>IF(OR(D535="",E535=""),"",D535*E535)</f>
        <v/>
      </c>
      <c r="G535" s="18" t="n"/>
      <c r="H535" s="7" t="n"/>
    </row>
    <row r="536">
      <c r="A536" s="22" t="n"/>
      <c r="B536" s="7" t="n"/>
      <c r="C536" s="7" t="n"/>
      <c r="D536" s="23" t="n"/>
      <c r="E536" s="18" t="n"/>
      <c r="F536" s="19">
        <f>IF(OR(D536="",E536=""),"",D536*E536)</f>
        <v/>
      </c>
      <c r="G536" s="18" t="n"/>
      <c r="H536" s="7" t="n"/>
    </row>
    <row r="537">
      <c r="A537" s="22" t="n"/>
      <c r="B537" s="7" t="n"/>
      <c r="C537" s="7" t="n"/>
      <c r="D537" s="23" t="n"/>
      <c r="E537" s="18" t="n"/>
      <c r="F537" s="19">
        <f>IF(OR(D537="",E537=""),"",D537*E537)</f>
        <v/>
      </c>
      <c r="G537" s="18" t="n"/>
      <c r="H537" s="7" t="n"/>
    </row>
    <row r="538">
      <c r="A538" s="22" t="n"/>
      <c r="B538" s="7" t="n"/>
      <c r="C538" s="7" t="n"/>
      <c r="D538" s="23" t="n"/>
      <c r="E538" s="18" t="n"/>
      <c r="F538" s="19">
        <f>IF(OR(D538="",E538=""),"",D538*E538)</f>
        <v/>
      </c>
      <c r="G538" s="18" t="n"/>
      <c r="H538" s="7" t="n"/>
    </row>
    <row r="539">
      <c r="A539" s="22" t="n"/>
      <c r="B539" s="7" t="n"/>
      <c r="C539" s="7" t="n"/>
      <c r="D539" s="23" t="n"/>
      <c r="E539" s="18" t="n"/>
      <c r="F539" s="19">
        <f>IF(OR(D539="",E539=""),"",D539*E539)</f>
        <v/>
      </c>
      <c r="G539" s="18" t="n"/>
      <c r="H539" s="7" t="n"/>
    </row>
    <row r="540">
      <c r="A540" s="22" t="n"/>
      <c r="B540" s="7" t="n"/>
      <c r="C540" s="7" t="n"/>
      <c r="D540" s="23" t="n"/>
      <c r="E540" s="18" t="n"/>
      <c r="F540" s="19">
        <f>IF(OR(D540="",E540=""),"",D540*E540)</f>
        <v/>
      </c>
      <c r="G540" s="18" t="n"/>
      <c r="H540" s="7" t="n"/>
    </row>
    <row r="541">
      <c r="A541" s="22" t="n"/>
      <c r="B541" s="7" t="n"/>
      <c r="C541" s="7" t="n"/>
      <c r="D541" s="23" t="n"/>
      <c r="E541" s="18" t="n"/>
      <c r="F541" s="19">
        <f>IF(OR(D541="",E541=""),"",D541*E541)</f>
        <v/>
      </c>
      <c r="G541" s="18" t="n"/>
      <c r="H541" s="7" t="n"/>
    </row>
    <row r="542">
      <c r="A542" s="22" t="n"/>
      <c r="B542" s="7" t="n"/>
      <c r="C542" s="7" t="n"/>
      <c r="D542" s="23" t="n"/>
      <c r="E542" s="18" t="n"/>
      <c r="F542" s="19">
        <f>IF(OR(D542="",E542=""),"",D542*E542)</f>
        <v/>
      </c>
      <c r="G542" s="18" t="n"/>
      <c r="H542" s="7" t="n"/>
    </row>
    <row r="543">
      <c r="A543" s="22" t="n"/>
      <c r="B543" s="7" t="n"/>
      <c r="C543" s="7" t="n"/>
      <c r="D543" s="23" t="n"/>
      <c r="E543" s="18" t="n"/>
      <c r="F543" s="19">
        <f>IF(OR(D543="",E543=""),"",D543*E543)</f>
        <v/>
      </c>
      <c r="G543" s="18" t="n"/>
      <c r="H543" s="7" t="n"/>
    </row>
    <row r="544">
      <c r="A544" s="22" t="n"/>
      <c r="B544" s="7" t="n"/>
      <c r="C544" s="7" t="n"/>
      <c r="D544" s="23" t="n"/>
      <c r="E544" s="18" t="n"/>
      <c r="F544" s="19">
        <f>IF(OR(D544="",E544=""),"",D544*E544)</f>
        <v/>
      </c>
      <c r="G544" s="18" t="n"/>
      <c r="H544" s="7" t="n"/>
    </row>
    <row r="545">
      <c r="A545" s="22" t="n"/>
      <c r="B545" s="7" t="n"/>
      <c r="C545" s="7" t="n"/>
      <c r="D545" s="23" t="n"/>
      <c r="E545" s="18" t="n"/>
      <c r="F545" s="19">
        <f>IF(OR(D545="",E545=""),"",D545*E545)</f>
        <v/>
      </c>
      <c r="G545" s="18" t="n"/>
      <c r="H545" s="7" t="n"/>
    </row>
    <row r="546">
      <c r="A546" s="22" t="n"/>
      <c r="B546" s="7" t="n"/>
      <c r="C546" s="7" t="n"/>
      <c r="D546" s="23" t="n"/>
      <c r="E546" s="18" t="n"/>
      <c r="F546" s="19">
        <f>IF(OR(D546="",E546=""),"",D546*E546)</f>
        <v/>
      </c>
      <c r="G546" s="18" t="n"/>
      <c r="H546" s="7" t="n"/>
    </row>
    <row r="547">
      <c r="A547" s="22" t="n"/>
      <c r="B547" s="7" t="n"/>
      <c r="C547" s="7" t="n"/>
      <c r="D547" s="23" t="n"/>
      <c r="E547" s="18" t="n"/>
      <c r="F547" s="19">
        <f>IF(OR(D547="",E547=""),"",D547*E547)</f>
        <v/>
      </c>
      <c r="G547" s="18" t="n"/>
      <c r="H547" s="7" t="n"/>
    </row>
    <row r="548">
      <c r="A548" s="22" t="n"/>
      <c r="B548" s="7" t="n"/>
      <c r="C548" s="7" t="n"/>
      <c r="D548" s="23" t="n"/>
      <c r="E548" s="18" t="n"/>
      <c r="F548" s="19">
        <f>IF(OR(D548="",E548=""),"",D548*E548)</f>
        <v/>
      </c>
      <c r="G548" s="18" t="n"/>
      <c r="H548" s="7" t="n"/>
    </row>
    <row r="549">
      <c r="A549" s="22" t="n"/>
      <c r="B549" s="7" t="n"/>
      <c r="C549" s="7" t="n"/>
      <c r="D549" s="23" t="n"/>
      <c r="E549" s="18" t="n"/>
      <c r="F549" s="19">
        <f>IF(OR(D549="",E549=""),"",D549*E549)</f>
        <v/>
      </c>
      <c r="G549" s="18" t="n"/>
      <c r="H549" s="7" t="n"/>
    </row>
    <row r="550">
      <c r="A550" s="22" t="n"/>
      <c r="B550" s="7" t="n"/>
      <c r="C550" s="7" t="n"/>
      <c r="D550" s="23" t="n"/>
      <c r="E550" s="18" t="n"/>
      <c r="F550" s="19">
        <f>IF(OR(D550="",E550=""),"",D550*E550)</f>
        <v/>
      </c>
      <c r="G550" s="18" t="n"/>
      <c r="H550" s="7" t="n"/>
    </row>
    <row r="551">
      <c r="A551" s="22" t="n"/>
      <c r="B551" s="7" t="n"/>
      <c r="C551" s="7" t="n"/>
      <c r="D551" s="23" t="n"/>
      <c r="E551" s="18" t="n"/>
      <c r="F551" s="19">
        <f>IF(OR(D551="",E551=""),"",D551*E551)</f>
        <v/>
      </c>
      <c r="G551" s="18" t="n"/>
      <c r="H551" s="7" t="n"/>
    </row>
    <row r="552">
      <c r="A552" s="22" t="n"/>
      <c r="B552" s="7" t="n"/>
      <c r="C552" s="7" t="n"/>
      <c r="D552" s="23" t="n"/>
      <c r="E552" s="18" t="n"/>
      <c r="F552" s="19">
        <f>IF(OR(D552="",E552=""),"",D552*E552)</f>
        <v/>
      </c>
      <c r="G552" s="18" t="n"/>
      <c r="H552" s="7" t="n"/>
    </row>
    <row r="553">
      <c r="A553" s="22" t="n"/>
      <c r="B553" s="7" t="n"/>
      <c r="C553" s="7" t="n"/>
      <c r="D553" s="23" t="n"/>
      <c r="E553" s="18" t="n"/>
      <c r="F553" s="19">
        <f>IF(OR(D553="",E553=""),"",D553*E553)</f>
        <v/>
      </c>
      <c r="G553" s="18" t="n"/>
      <c r="H553" s="7" t="n"/>
    </row>
    <row r="554">
      <c r="A554" s="22" t="n"/>
      <c r="B554" s="7" t="n"/>
      <c r="C554" s="7" t="n"/>
      <c r="D554" s="23" t="n"/>
      <c r="E554" s="18" t="n"/>
      <c r="F554" s="19">
        <f>IF(OR(D554="",E554=""),"",D554*E554)</f>
        <v/>
      </c>
      <c r="G554" s="18" t="n"/>
      <c r="H554" s="7" t="n"/>
    </row>
    <row r="555">
      <c r="A555" s="22" t="n"/>
      <c r="B555" s="7" t="n"/>
      <c r="C555" s="7" t="n"/>
      <c r="D555" s="23" t="n"/>
      <c r="E555" s="18" t="n"/>
      <c r="F555" s="19">
        <f>IF(OR(D555="",E555=""),"",D555*E555)</f>
        <v/>
      </c>
      <c r="G555" s="18" t="n"/>
      <c r="H555" s="7" t="n"/>
    </row>
    <row r="556">
      <c r="A556" s="22" t="n"/>
      <c r="B556" s="7" t="n"/>
      <c r="C556" s="7" t="n"/>
      <c r="D556" s="23" t="n"/>
      <c r="E556" s="18" t="n"/>
      <c r="F556" s="19">
        <f>IF(OR(D556="",E556=""),"",D556*E556)</f>
        <v/>
      </c>
      <c r="G556" s="18" t="n"/>
      <c r="H556" s="7" t="n"/>
    </row>
    <row r="557">
      <c r="A557" s="22" t="n"/>
      <c r="B557" s="7" t="n"/>
      <c r="C557" s="7" t="n"/>
      <c r="D557" s="23" t="n"/>
      <c r="E557" s="18" t="n"/>
      <c r="F557" s="19">
        <f>IF(OR(D557="",E557=""),"",D557*E557)</f>
        <v/>
      </c>
      <c r="G557" s="18" t="n"/>
      <c r="H557" s="7" t="n"/>
    </row>
    <row r="558">
      <c r="A558" s="22" t="n"/>
      <c r="B558" s="7" t="n"/>
      <c r="C558" s="7" t="n"/>
      <c r="D558" s="23" t="n"/>
      <c r="E558" s="18" t="n"/>
      <c r="F558" s="19">
        <f>IF(OR(D558="",E558=""),"",D558*E558)</f>
        <v/>
      </c>
      <c r="G558" s="18" t="n"/>
      <c r="H558" s="7" t="n"/>
    </row>
    <row r="559">
      <c r="A559" s="22" t="n"/>
      <c r="B559" s="7" t="n"/>
      <c r="C559" s="7" t="n"/>
      <c r="D559" s="23" t="n"/>
      <c r="E559" s="18" t="n"/>
      <c r="F559" s="19">
        <f>IF(OR(D559="",E559=""),"",D559*E559)</f>
        <v/>
      </c>
      <c r="G559" s="18" t="n"/>
      <c r="H559" s="7" t="n"/>
    </row>
    <row r="560">
      <c r="A560" s="22" t="n"/>
      <c r="B560" s="7" t="n"/>
      <c r="C560" s="7" t="n"/>
      <c r="D560" s="23" t="n"/>
      <c r="E560" s="18" t="n"/>
      <c r="F560" s="19">
        <f>IF(OR(D560="",E560=""),"",D560*E560)</f>
        <v/>
      </c>
      <c r="G560" s="18" t="n"/>
      <c r="H560" s="7" t="n"/>
    </row>
    <row r="561">
      <c r="A561" s="22" t="n"/>
      <c r="B561" s="7" t="n"/>
      <c r="C561" s="7" t="n"/>
      <c r="D561" s="23" t="n"/>
      <c r="E561" s="18" t="n"/>
      <c r="F561" s="19">
        <f>IF(OR(D561="",E561=""),"",D561*E561)</f>
        <v/>
      </c>
      <c r="G561" s="18" t="n"/>
      <c r="H561" s="7" t="n"/>
    </row>
    <row r="562">
      <c r="A562" s="22" t="n"/>
      <c r="B562" s="7" t="n"/>
      <c r="C562" s="7" t="n"/>
      <c r="D562" s="23" t="n"/>
      <c r="E562" s="18" t="n"/>
      <c r="F562" s="19">
        <f>IF(OR(D562="",E562=""),"",D562*E562)</f>
        <v/>
      </c>
      <c r="G562" s="18" t="n"/>
      <c r="H562" s="7" t="n"/>
    </row>
    <row r="563">
      <c r="A563" s="22" t="n"/>
      <c r="B563" s="7" t="n"/>
      <c r="C563" s="7" t="n"/>
      <c r="D563" s="23" t="n"/>
      <c r="E563" s="18" t="n"/>
      <c r="F563" s="19">
        <f>IF(OR(D563="",E563=""),"",D563*E563)</f>
        <v/>
      </c>
      <c r="G563" s="18" t="n"/>
      <c r="H563" s="7" t="n"/>
    </row>
    <row r="564">
      <c r="A564" s="22" t="n"/>
      <c r="B564" s="7" t="n"/>
      <c r="C564" s="7" t="n"/>
      <c r="D564" s="23" t="n"/>
      <c r="E564" s="18" t="n"/>
      <c r="F564" s="19">
        <f>IF(OR(D564="",E564=""),"",D564*E564)</f>
        <v/>
      </c>
      <c r="G564" s="18" t="n"/>
      <c r="H564" s="7" t="n"/>
    </row>
    <row r="565">
      <c r="A565" s="22" t="n"/>
      <c r="B565" s="7" t="n"/>
      <c r="C565" s="7" t="n"/>
      <c r="D565" s="23" t="n"/>
      <c r="E565" s="18" t="n"/>
      <c r="F565" s="19">
        <f>IF(OR(D565="",E565=""),"",D565*E565)</f>
        <v/>
      </c>
      <c r="G565" s="18" t="n"/>
      <c r="H565" s="7" t="n"/>
    </row>
    <row r="566">
      <c r="A566" s="22" t="n"/>
      <c r="B566" s="7" t="n"/>
      <c r="C566" s="7" t="n"/>
      <c r="D566" s="23" t="n"/>
      <c r="E566" s="18" t="n"/>
      <c r="F566" s="19">
        <f>IF(OR(D566="",E566=""),"",D566*E566)</f>
        <v/>
      </c>
      <c r="G566" s="18" t="n"/>
      <c r="H566" s="7" t="n"/>
    </row>
    <row r="567">
      <c r="A567" s="22" t="n"/>
      <c r="B567" s="7" t="n"/>
      <c r="C567" s="7" t="n"/>
      <c r="D567" s="23" t="n"/>
      <c r="E567" s="18" t="n"/>
      <c r="F567" s="19">
        <f>IF(OR(D567="",E567=""),"",D567*E567)</f>
        <v/>
      </c>
      <c r="G567" s="18" t="n"/>
      <c r="H567" s="7" t="n"/>
    </row>
    <row r="568">
      <c r="A568" s="22" t="n"/>
      <c r="B568" s="7" t="n"/>
      <c r="C568" s="7" t="n"/>
      <c r="D568" s="23" t="n"/>
      <c r="E568" s="18" t="n"/>
      <c r="F568" s="19">
        <f>IF(OR(D568="",E568=""),"",D568*E568)</f>
        <v/>
      </c>
      <c r="G568" s="18" t="n"/>
      <c r="H568" s="7" t="n"/>
    </row>
    <row r="569">
      <c r="A569" s="22" t="n"/>
      <c r="B569" s="7" t="n"/>
      <c r="C569" s="7" t="n"/>
      <c r="D569" s="23" t="n"/>
      <c r="E569" s="18" t="n"/>
      <c r="F569" s="19">
        <f>IF(OR(D569="",E569=""),"",D569*E569)</f>
        <v/>
      </c>
      <c r="G569" s="18" t="n"/>
      <c r="H569" s="7" t="n"/>
    </row>
    <row r="570">
      <c r="A570" s="22" t="n"/>
      <c r="B570" s="7" t="n"/>
      <c r="C570" s="7" t="n"/>
      <c r="D570" s="23" t="n"/>
      <c r="E570" s="18" t="n"/>
      <c r="F570" s="19">
        <f>IF(OR(D570="",E570=""),"",D570*E570)</f>
        <v/>
      </c>
      <c r="G570" s="18" t="n"/>
      <c r="H570" s="7" t="n"/>
    </row>
    <row r="571">
      <c r="A571" s="22" t="n"/>
      <c r="B571" s="7" t="n"/>
      <c r="C571" s="7" t="n"/>
      <c r="D571" s="23" t="n"/>
      <c r="E571" s="18" t="n"/>
      <c r="F571" s="19">
        <f>IF(OR(D571="",E571=""),"",D571*E571)</f>
        <v/>
      </c>
      <c r="G571" s="18" t="n"/>
      <c r="H571" s="7" t="n"/>
    </row>
    <row r="572">
      <c r="A572" s="22" t="n"/>
      <c r="B572" s="7" t="n"/>
      <c r="C572" s="7" t="n"/>
      <c r="D572" s="23" t="n"/>
      <c r="E572" s="18" t="n"/>
      <c r="F572" s="19">
        <f>IF(OR(D572="",E572=""),"",D572*E572)</f>
        <v/>
      </c>
      <c r="G572" s="18" t="n"/>
      <c r="H572" s="7" t="n"/>
    </row>
    <row r="573">
      <c r="A573" s="22" t="n"/>
      <c r="B573" s="7" t="n"/>
      <c r="C573" s="7" t="n"/>
      <c r="D573" s="23" t="n"/>
      <c r="E573" s="18" t="n"/>
      <c r="F573" s="19">
        <f>IF(OR(D573="",E573=""),"",D573*E573)</f>
        <v/>
      </c>
      <c r="G573" s="18" t="n"/>
      <c r="H573" s="7" t="n"/>
    </row>
    <row r="574">
      <c r="A574" s="22" t="n"/>
      <c r="B574" s="7" t="n"/>
      <c r="C574" s="7" t="n"/>
      <c r="D574" s="23" t="n"/>
      <c r="E574" s="18" t="n"/>
      <c r="F574" s="19">
        <f>IF(OR(D574="",E574=""),"",D574*E574)</f>
        <v/>
      </c>
      <c r="G574" s="18" t="n"/>
      <c r="H574" s="7" t="n"/>
    </row>
    <row r="575">
      <c r="A575" s="22" t="n"/>
      <c r="B575" s="7" t="n"/>
      <c r="C575" s="7" t="n"/>
      <c r="D575" s="23" t="n"/>
      <c r="E575" s="18" t="n"/>
      <c r="F575" s="19">
        <f>IF(OR(D575="",E575=""),"",D575*E575)</f>
        <v/>
      </c>
      <c r="G575" s="18" t="n"/>
      <c r="H575" s="7" t="n"/>
    </row>
    <row r="576">
      <c r="A576" s="22" t="n"/>
      <c r="B576" s="7" t="n"/>
      <c r="C576" s="7" t="n"/>
      <c r="D576" s="23" t="n"/>
      <c r="E576" s="18" t="n"/>
      <c r="F576" s="19">
        <f>IF(OR(D576="",E576=""),"",D576*E576)</f>
        <v/>
      </c>
      <c r="G576" s="18" t="n"/>
      <c r="H576" s="7" t="n"/>
    </row>
    <row r="577">
      <c r="A577" s="22" t="n"/>
      <c r="B577" s="7" t="n"/>
      <c r="C577" s="7" t="n"/>
      <c r="D577" s="23" t="n"/>
      <c r="E577" s="18" t="n"/>
      <c r="F577" s="19">
        <f>IF(OR(D577="",E577=""),"",D577*E577)</f>
        <v/>
      </c>
      <c r="G577" s="18" t="n"/>
      <c r="H577" s="7" t="n"/>
    </row>
    <row r="578">
      <c r="A578" s="22" t="n"/>
      <c r="B578" s="7" t="n"/>
      <c r="C578" s="7" t="n"/>
      <c r="D578" s="23" t="n"/>
      <c r="E578" s="18" t="n"/>
      <c r="F578" s="19">
        <f>IF(OR(D578="",E578=""),"",D578*E578)</f>
        <v/>
      </c>
      <c r="G578" s="18" t="n"/>
      <c r="H578" s="7" t="n"/>
    </row>
    <row r="579">
      <c r="A579" s="22" t="n"/>
      <c r="B579" s="7" t="n"/>
      <c r="C579" s="7" t="n"/>
      <c r="D579" s="23" t="n"/>
      <c r="E579" s="18" t="n"/>
      <c r="F579" s="19">
        <f>IF(OR(D579="",E579=""),"",D579*E579)</f>
        <v/>
      </c>
      <c r="G579" s="18" t="n"/>
      <c r="H579" s="7" t="n"/>
    </row>
    <row r="580">
      <c r="A580" s="22" t="n"/>
      <c r="B580" s="7" t="n"/>
      <c r="C580" s="7" t="n"/>
      <c r="D580" s="23" t="n"/>
      <c r="E580" s="18" t="n"/>
      <c r="F580" s="19">
        <f>IF(OR(D580="",E580=""),"",D580*E580)</f>
        <v/>
      </c>
      <c r="G580" s="18" t="n"/>
      <c r="H580" s="7" t="n"/>
    </row>
    <row r="581">
      <c r="A581" s="22" t="n"/>
      <c r="B581" s="7" t="n"/>
      <c r="C581" s="7" t="n"/>
      <c r="D581" s="23" t="n"/>
      <c r="E581" s="18" t="n"/>
      <c r="F581" s="19">
        <f>IF(OR(D581="",E581=""),"",D581*E581)</f>
        <v/>
      </c>
      <c r="G581" s="18" t="n"/>
      <c r="H581" s="7" t="n"/>
    </row>
    <row r="582">
      <c r="A582" s="22" t="n"/>
      <c r="B582" s="7" t="n"/>
      <c r="C582" s="7" t="n"/>
      <c r="D582" s="23" t="n"/>
      <c r="E582" s="18" t="n"/>
      <c r="F582" s="19">
        <f>IF(OR(D582="",E582=""),"",D582*E582)</f>
        <v/>
      </c>
      <c r="G582" s="18" t="n"/>
      <c r="H582" s="7" t="n"/>
    </row>
    <row r="583">
      <c r="A583" s="22" t="n"/>
      <c r="B583" s="7" t="n"/>
      <c r="C583" s="7" t="n"/>
      <c r="D583" s="23" t="n"/>
      <c r="E583" s="18" t="n"/>
      <c r="F583" s="19">
        <f>IF(OR(D583="",E583=""),"",D583*E583)</f>
        <v/>
      </c>
      <c r="G583" s="18" t="n"/>
      <c r="H583" s="7" t="n"/>
    </row>
    <row r="584">
      <c r="A584" s="22" t="n"/>
      <c r="B584" s="7" t="n"/>
      <c r="C584" s="7" t="n"/>
      <c r="D584" s="23" t="n"/>
      <c r="E584" s="18" t="n"/>
      <c r="F584" s="19">
        <f>IF(OR(D584="",E584=""),"",D584*E584)</f>
        <v/>
      </c>
      <c r="G584" s="18" t="n"/>
      <c r="H584" s="7" t="n"/>
    </row>
    <row r="585">
      <c r="A585" s="22" t="n"/>
      <c r="B585" s="7" t="n"/>
      <c r="C585" s="7" t="n"/>
      <c r="D585" s="23" t="n"/>
      <c r="E585" s="18" t="n"/>
      <c r="F585" s="19">
        <f>IF(OR(D585="",E585=""),"",D585*E585)</f>
        <v/>
      </c>
      <c r="G585" s="18" t="n"/>
      <c r="H585" s="7" t="n"/>
    </row>
    <row r="586">
      <c r="A586" s="22" t="n"/>
      <c r="B586" s="7" t="n"/>
      <c r="C586" s="7" t="n"/>
      <c r="D586" s="23" t="n"/>
      <c r="E586" s="18" t="n"/>
      <c r="F586" s="19">
        <f>IF(OR(D586="",E586=""),"",D586*E586)</f>
        <v/>
      </c>
      <c r="G586" s="18" t="n"/>
      <c r="H586" s="7" t="n"/>
    </row>
    <row r="587">
      <c r="A587" s="22" t="n"/>
      <c r="B587" s="7" t="n"/>
      <c r="C587" s="7" t="n"/>
      <c r="D587" s="23" t="n"/>
      <c r="E587" s="18" t="n"/>
      <c r="F587" s="19">
        <f>IF(OR(D587="",E587=""),"",D587*E587)</f>
        <v/>
      </c>
      <c r="G587" s="18" t="n"/>
      <c r="H587" s="7" t="n"/>
    </row>
    <row r="588">
      <c r="A588" s="22" t="n"/>
      <c r="B588" s="7" t="n"/>
      <c r="C588" s="7" t="n"/>
      <c r="D588" s="23" t="n"/>
      <c r="E588" s="18" t="n"/>
      <c r="F588" s="19">
        <f>IF(OR(D588="",E588=""),"",D588*E588)</f>
        <v/>
      </c>
      <c r="G588" s="18" t="n"/>
      <c r="H588" s="7" t="n"/>
    </row>
    <row r="589">
      <c r="A589" s="22" t="n"/>
      <c r="B589" s="7" t="n"/>
      <c r="C589" s="7" t="n"/>
      <c r="D589" s="23" t="n"/>
      <c r="E589" s="18" t="n"/>
      <c r="F589" s="19">
        <f>IF(OR(D589="",E589=""),"",D589*E589)</f>
        <v/>
      </c>
      <c r="G589" s="18" t="n"/>
      <c r="H589" s="7" t="n"/>
    </row>
    <row r="590">
      <c r="A590" s="22" t="n"/>
      <c r="B590" s="7" t="n"/>
      <c r="C590" s="7" t="n"/>
      <c r="D590" s="23" t="n"/>
      <c r="E590" s="18" t="n"/>
      <c r="F590" s="19">
        <f>IF(OR(D590="",E590=""),"",D590*E590)</f>
        <v/>
      </c>
      <c r="G590" s="18" t="n"/>
      <c r="H590" s="7" t="n"/>
    </row>
    <row r="591">
      <c r="A591" s="22" t="n"/>
      <c r="B591" s="7" t="n"/>
      <c r="C591" s="7" t="n"/>
      <c r="D591" s="23" t="n"/>
      <c r="E591" s="18" t="n"/>
      <c r="F591" s="19">
        <f>IF(OR(D591="",E591=""),"",D591*E591)</f>
        <v/>
      </c>
      <c r="G591" s="18" t="n"/>
      <c r="H591" s="7" t="n"/>
    </row>
    <row r="592">
      <c r="A592" s="22" t="n"/>
      <c r="B592" s="7" t="n"/>
      <c r="C592" s="7" t="n"/>
      <c r="D592" s="23" t="n"/>
      <c r="E592" s="18" t="n"/>
      <c r="F592" s="19">
        <f>IF(OR(D592="",E592=""),"",D592*E592)</f>
        <v/>
      </c>
      <c r="G592" s="18" t="n"/>
      <c r="H592" s="7" t="n"/>
    </row>
    <row r="593">
      <c r="A593" s="22" t="n"/>
      <c r="B593" s="7" t="n"/>
      <c r="C593" s="7" t="n"/>
      <c r="D593" s="23" t="n"/>
      <c r="E593" s="18" t="n"/>
      <c r="F593" s="19">
        <f>IF(OR(D593="",E593=""),"",D593*E593)</f>
        <v/>
      </c>
      <c r="G593" s="18" t="n"/>
      <c r="H593" s="7" t="n"/>
    </row>
    <row r="594">
      <c r="A594" s="22" t="n"/>
      <c r="B594" s="7" t="n"/>
      <c r="C594" s="7" t="n"/>
      <c r="D594" s="23" t="n"/>
      <c r="E594" s="18" t="n"/>
      <c r="F594" s="19">
        <f>IF(OR(D594="",E594=""),"",D594*E594)</f>
        <v/>
      </c>
      <c r="G594" s="18" t="n"/>
      <c r="H594" s="7" t="n"/>
    </row>
    <row r="595">
      <c r="A595" s="22" t="n"/>
      <c r="B595" s="7" t="n"/>
      <c r="C595" s="7" t="n"/>
      <c r="D595" s="23" t="n"/>
      <c r="E595" s="18" t="n"/>
      <c r="F595" s="19">
        <f>IF(OR(D595="",E595=""),"",D595*E595)</f>
        <v/>
      </c>
      <c r="G595" s="18" t="n"/>
      <c r="H595" s="7" t="n"/>
    </row>
    <row r="596">
      <c r="A596" s="22" t="n"/>
      <c r="B596" s="7" t="n"/>
      <c r="C596" s="7" t="n"/>
      <c r="D596" s="23" t="n"/>
      <c r="E596" s="18" t="n"/>
      <c r="F596" s="19">
        <f>IF(OR(D596="",E596=""),"",D596*E596)</f>
        <v/>
      </c>
      <c r="G596" s="18" t="n"/>
      <c r="H596" s="7" t="n"/>
    </row>
    <row r="597">
      <c r="A597" s="22" t="n"/>
      <c r="B597" s="7" t="n"/>
      <c r="C597" s="7" t="n"/>
      <c r="D597" s="23" t="n"/>
      <c r="E597" s="18" t="n"/>
      <c r="F597" s="19">
        <f>IF(OR(D597="",E597=""),"",D597*E597)</f>
        <v/>
      </c>
      <c r="G597" s="18" t="n"/>
      <c r="H597" s="7" t="n"/>
    </row>
    <row r="598">
      <c r="A598" s="22" t="n"/>
      <c r="B598" s="7" t="n"/>
      <c r="C598" s="7" t="n"/>
      <c r="D598" s="23" t="n"/>
      <c r="E598" s="18" t="n"/>
      <c r="F598" s="19">
        <f>IF(OR(D598="",E598=""),"",D598*E598)</f>
        <v/>
      </c>
      <c r="G598" s="18" t="n"/>
      <c r="H598" s="7" t="n"/>
    </row>
    <row r="599">
      <c r="A599" s="22" t="n"/>
      <c r="B599" s="7" t="n"/>
      <c r="C599" s="7" t="n"/>
      <c r="D599" s="23" t="n"/>
      <c r="E599" s="18" t="n"/>
      <c r="F599" s="19">
        <f>IF(OR(D599="",E599=""),"",D599*E599)</f>
        <v/>
      </c>
      <c r="G599" s="18" t="n"/>
      <c r="H599" s="7" t="n"/>
    </row>
    <row r="600">
      <c r="A600" s="22" t="n"/>
      <c r="B600" s="7" t="n"/>
      <c r="C600" s="7" t="n"/>
      <c r="D600" s="23" t="n"/>
      <c r="E600" s="18" t="n"/>
      <c r="F600" s="19">
        <f>IF(OR(D600="",E600=""),"",D600*E600)</f>
        <v/>
      </c>
      <c r="G600" s="18" t="n"/>
      <c r="H600" s="7" t="n"/>
    </row>
    <row r="601">
      <c r="A601" s="22" t="n"/>
      <c r="B601" s="7" t="n"/>
      <c r="C601" s="7" t="n"/>
      <c r="D601" s="23" t="n"/>
      <c r="E601" s="18" t="n"/>
      <c r="F601" s="19">
        <f>IF(OR(D601="",E601=""),"",D601*E601)</f>
        <v/>
      </c>
      <c r="G601" s="18" t="n"/>
      <c r="H601" s="7" t="n"/>
    </row>
    <row r="602">
      <c r="A602" s="22" t="n"/>
      <c r="B602" s="7" t="n"/>
      <c r="C602" s="7" t="n"/>
      <c r="D602" s="23" t="n"/>
      <c r="E602" s="18" t="n"/>
      <c r="F602" s="19">
        <f>IF(OR(D602="",E602=""),"",D602*E602)</f>
        <v/>
      </c>
      <c r="G602" s="18" t="n"/>
      <c r="H602" s="7" t="n"/>
    </row>
    <row r="603">
      <c r="A603" s="22" t="n"/>
      <c r="B603" s="7" t="n"/>
      <c r="C603" s="7" t="n"/>
      <c r="D603" s="23" t="n"/>
      <c r="E603" s="18" t="n"/>
      <c r="F603" s="19">
        <f>IF(OR(D603="",E603=""),"",D603*E603)</f>
        <v/>
      </c>
      <c r="G603" s="18" t="n"/>
      <c r="H603" s="7" t="n"/>
    </row>
    <row r="604">
      <c r="A604" s="22" t="n"/>
      <c r="B604" s="7" t="n"/>
      <c r="C604" s="7" t="n"/>
      <c r="D604" s="23" t="n"/>
      <c r="E604" s="18" t="n"/>
      <c r="F604" s="19">
        <f>IF(OR(D604="",E604=""),"",D604*E604)</f>
        <v/>
      </c>
      <c r="G604" s="18" t="n"/>
      <c r="H604" s="7" t="n"/>
    </row>
    <row r="605">
      <c r="A605" s="22" t="n"/>
      <c r="B605" s="7" t="n"/>
      <c r="C605" s="7" t="n"/>
      <c r="D605" s="23" t="n"/>
      <c r="E605" s="18" t="n"/>
      <c r="F605" s="19">
        <f>IF(OR(D605="",E605=""),"",D605*E605)</f>
        <v/>
      </c>
      <c r="G605" s="18" t="n"/>
      <c r="H605" s="7" t="n"/>
    </row>
    <row r="606">
      <c r="A606" s="22" t="n"/>
      <c r="B606" s="7" t="n"/>
      <c r="C606" s="7" t="n"/>
      <c r="D606" s="23" t="n"/>
      <c r="E606" s="18" t="n"/>
      <c r="F606" s="19">
        <f>IF(OR(D606="",E606=""),"",D606*E606)</f>
        <v/>
      </c>
      <c r="G606" s="18" t="n"/>
      <c r="H606" s="7" t="n"/>
    </row>
    <row r="607">
      <c r="A607" s="22" t="n"/>
      <c r="B607" s="7" t="n"/>
      <c r="C607" s="7" t="n"/>
      <c r="D607" s="23" t="n"/>
      <c r="E607" s="18" t="n"/>
      <c r="F607" s="19">
        <f>IF(OR(D607="",E607=""),"",D607*E607)</f>
        <v/>
      </c>
      <c r="G607" s="18" t="n"/>
      <c r="H607" s="7" t="n"/>
    </row>
    <row r="608">
      <c r="A608" s="22" t="n"/>
      <c r="B608" s="7" t="n"/>
      <c r="C608" s="7" t="n"/>
      <c r="D608" s="23" t="n"/>
      <c r="E608" s="18" t="n"/>
      <c r="F608" s="19">
        <f>IF(OR(D608="",E608=""),"",D608*E608)</f>
        <v/>
      </c>
      <c r="G608" s="18" t="n"/>
      <c r="H608" s="7" t="n"/>
    </row>
    <row r="609">
      <c r="A609" s="22" t="n"/>
      <c r="B609" s="7" t="n"/>
      <c r="C609" s="7" t="n"/>
      <c r="D609" s="23" t="n"/>
      <c r="E609" s="18" t="n"/>
      <c r="F609" s="19">
        <f>IF(OR(D609="",E609=""),"",D609*E609)</f>
        <v/>
      </c>
      <c r="G609" s="18" t="n"/>
      <c r="H609" s="7" t="n"/>
    </row>
    <row r="610">
      <c r="A610" s="22" t="n"/>
      <c r="B610" s="7" t="n"/>
      <c r="C610" s="7" t="n"/>
      <c r="D610" s="23" t="n"/>
      <c r="E610" s="18" t="n"/>
      <c r="F610" s="19">
        <f>IF(OR(D610="",E610=""),"",D610*E610)</f>
        <v/>
      </c>
      <c r="G610" s="18" t="n"/>
      <c r="H610" s="7" t="n"/>
    </row>
    <row r="611">
      <c r="A611" s="22" t="n"/>
      <c r="B611" s="7" t="n"/>
      <c r="C611" s="7" t="n"/>
      <c r="D611" s="23" t="n"/>
      <c r="E611" s="18" t="n"/>
      <c r="F611" s="19">
        <f>IF(OR(D611="",E611=""),"",D611*E611)</f>
        <v/>
      </c>
      <c r="G611" s="18" t="n"/>
      <c r="H611" s="7" t="n"/>
    </row>
    <row r="612">
      <c r="A612" s="22" t="n"/>
      <c r="B612" s="7" t="n"/>
      <c r="C612" s="7" t="n"/>
      <c r="D612" s="23" t="n"/>
      <c r="E612" s="18" t="n"/>
      <c r="F612" s="19">
        <f>IF(OR(D612="",E612=""),"",D612*E612)</f>
        <v/>
      </c>
      <c r="G612" s="18" t="n"/>
      <c r="H612" s="7" t="n"/>
    </row>
    <row r="613">
      <c r="A613" s="22" t="n"/>
      <c r="B613" s="7" t="n"/>
      <c r="C613" s="7" t="n"/>
      <c r="D613" s="23" t="n"/>
      <c r="E613" s="18" t="n"/>
      <c r="F613" s="19">
        <f>IF(OR(D613="",E613=""),"",D613*E613)</f>
        <v/>
      </c>
      <c r="G613" s="18" t="n"/>
      <c r="H613" s="7" t="n"/>
    </row>
    <row r="614">
      <c r="A614" s="22" t="n"/>
      <c r="B614" s="7" t="n"/>
      <c r="C614" s="7" t="n"/>
      <c r="D614" s="23" t="n"/>
      <c r="E614" s="18" t="n"/>
      <c r="F614" s="19">
        <f>IF(OR(D614="",E614=""),"",D614*E614)</f>
        <v/>
      </c>
      <c r="G614" s="18" t="n"/>
      <c r="H614" s="7" t="n"/>
    </row>
    <row r="615">
      <c r="A615" s="22" t="n"/>
      <c r="B615" s="7" t="n"/>
      <c r="C615" s="7" t="n"/>
      <c r="D615" s="23" t="n"/>
      <c r="E615" s="18" t="n"/>
      <c r="F615" s="19">
        <f>IF(OR(D615="",E615=""),"",D615*E615)</f>
        <v/>
      </c>
      <c r="G615" s="18" t="n"/>
      <c r="H615" s="7" t="n"/>
    </row>
    <row r="616">
      <c r="A616" s="22" t="n"/>
      <c r="B616" s="7" t="n"/>
      <c r="C616" s="7" t="n"/>
      <c r="D616" s="23" t="n"/>
      <c r="E616" s="18" t="n"/>
      <c r="F616" s="19">
        <f>IF(OR(D616="",E616=""),"",D616*E616)</f>
        <v/>
      </c>
      <c r="G616" s="18" t="n"/>
      <c r="H616" s="7" t="n"/>
    </row>
    <row r="617">
      <c r="A617" s="22" t="n"/>
      <c r="B617" s="7" t="n"/>
      <c r="C617" s="7" t="n"/>
      <c r="D617" s="23" t="n"/>
      <c r="E617" s="18" t="n"/>
      <c r="F617" s="19">
        <f>IF(OR(D617="",E617=""),"",D617*E617)</f>
        <v/>
      </c>
      <c r="G617" s="18" t="n"/>
      <c r="H617" s="7" t="n"/>
    </row>
    <row r="618">
      <c r="A618" s="22" t="n"/>
      <c r="B618" s="7" t="n"/>
      <c r="C618" s="7" t="n"/>
      <c r="D618" s="23" t="n"/>
      <c r="E618" s="18" t="n"/>
      <c r="F618" s="19">
        <f>IF(OR(D618="",E618=""),"",D618*E618)</f>
        <v/>
      </c>
      <c r="G618" s="18" t="n"/>
      <c r="H618" s="7" t="n"/>
    </row>
    <row r="619">
      <c r="A619" s="22" t="n"/>
      <c r="B619" s="7" t="n"/>
      <c r="C619" s="7" t="n"/>
      <c r="D619" s="23" t="n"/>
      <c r="E619" s="18" t="n"/>
      <c r="F619" s="19">
        <f>IF(OR(D619="",E619=""),"",D619*E619)</f>
        <v/>
      </c>
      <c r="G619" s="18" t="n"/>
      <c r="H619" s="7" t="n"/>
    </row>
    <row r="620">
      <c r="A620" s="22" t="n"/>
      <c r="B620" s="7" t="n"/>
      <c r="C620" s="7" t="n"/>
      <c r="D620" s="23" t="n"/>
      <c r="E620" s="18" t="n"/>
      <c r="F620" s="19">
        <f>IF(OR(D620="",E620=""),"",D620*E620)</f>
        <v/>
      </c>
      <c r="G620" s="18" t="n"/>
      <c r="H620" s="7" t="n"/>
    </row>
    <row r="621">
      <c r="A621" s="22" t="n"/>
      <c r="B621" s="7" t="n"/>
      <c r="C621" s="7" t="n"/>
      <c r="D621" s="23" t="n"/>
      <c r="E621" s="18" t="n"/>
      <c r="F621" s="19">
        <f>IF(OR(D621="",E621=""),"",D621*E621)</f>
        <v/>
      </c>
      <c r="G621" s="18" t="n"/>
      <c r="H621" s="7" t="n"/>
    </row>
    <row r="622">
      <c r="A622" s="22" t="n"/>
      <c r="B622" s="7" t="n"/>
      <c r="C622" s="7" t="n"/>
      <c r="D622" s="23" t="n"/>
      <c r="E622" s="18" t="n"/>
      <c r="F622" s="19">
        <f>IF(OR(D622="",E622=""),"",D622*E622)</f>
        <v/>
      </c>
      <c r="G622" s="18" t="n"/>
      <c r="H622" s="7" t="n"/>
    </row>
    <row r="623">
      <c r="A623" s="22" t="n"/>
      <c r="B623" s="7" t="n"/>
      <c r="C623" s="7" t="n"/>
      <c r="D623" s="23" t="n"/>
      <c r="E623" s="18" t="n"/>
      <c r="F623" s="19">
        <f>IF(OR(D623="",E623=""),"",D623*E623)</f>
        <v/>
      </c>
      <c r="G623" s="18" t="n"/>
      <c r="H623" s="7" t="n"/>
    </row>
    <row r="624">
      <c r="A624" s="22" t="n"/>
      <c r="B624" s="7" t="n"/>
      <c r="C624" s="7" t="n"/>
      <c r="D624" s="23" t="n"/>
      <c r="E624" s="18" t="n"/>
      <c r="F624" s="19">
        <f>IF(OR(D624="",E624=""),"",D624*E624)</f>
        <v/>
      </c>
      <c r="G624" s="18" t="n"/>
      <c r="H624" s="7" t="n"/>
    </row>
    <row r="625">
      <c r="A625" s="22" t="n"/>
      <c r="B625" s="7" t="n"/>
      <c r="C625" s="7" t="n"/>
      <c r="D625" s="23" t="n"/>
      <c r="E625" s="18" t="n"/>
      <c r="F625" s="19">
        <f>IF(OR(D625="",E625=""),"",D625*E625)</f>
        <v/>
      </c>
      <c r="G625" s="18" t="n"/>
      <c r="H625" s="7" t="n"/>
    </row>
    <row r="626">
      <c r="A626" s="22" t="n"/>
      <c r="B626" s="7" t="n"/>
      <c r="C626" s="7" t="n"/>
      <c r="D626" s="23" t="n"/>
      <c r="E626" s="18" t="n"/>
      <c r="F626" s="19">
        <f>IF(OR(D626="",E626=""),"",D626*E626)</f>
        <v/>
      </c>
      <c r="G626" s="18" t="n"/>
      <c r="H626" s="7" t="n"/>
    </row>
    <row r="627">
      <c r="A627" s="22" t="n"/>
      <c r="B627" s="7" t="n"/>
      <c r="C627" s="7" t="n"/>
      <c r="D627" s="23" t="n"/>
      <c r="E627" s="18" t="n"/>
      <c r="F627" s="19">
        <f>IF(OR(D627="",E627=""),"",D627*E627)</f>
        <v/>
      </c>
      <c r="G627" s="18" t="n"/>
      <c r="H627" s="7" t="n"/>
    </row>
    <row r="628">
      <c r="A628" s="22" t="n"/>
      <c r="B628" s="7" t="n"/>
      <c r="C628" s="7" t="n"/>
      <c r="D628" s="23" t="n"/>
      <c r="E628" s="18" t="n"/>
      <c r="F628" s="19">
        <f>IF(OR(D628="",E628=""),"",D628*E628)</f>
        <v/>
      </c>
      <c r="G628" s="18" t="n"/>
      <c r="H628" s="7" t="n"/>
    </row>
    <row r="629">
      <c r="A629" s="22" t="n"/>
      <c r="B629" s="7" t="n"/>
      <c r="C629" s="7" t="n"/>
      <c r="D629" s="23" t="n"/>
      <c r="E629" s="18" t="n"/>
      <c r="F629" s="19">
        <f>IF(OR(D629="",E629=""),"",D629*E629)</f>
        <v/>
      </c>
      <c r="G629" s="18" t="n"/>
      <c r="H629" s="7" t="n"/>
    </row>
    <row r="630">
      <c r="A630" s="22" t="n"/>
      <c r="B630" s="7" t="n"/>
      <c r="C630" s="7" t="n"/>
      <c r="D630" s="23" t="n"/>
      <c r="E630" s="18" t="n"/>
      <c r="F630" s="19">
        <f>IF(OR(D630="",E630=""),"",D630*E630)</f>
        <v/>
      </c>
      <c r="G630" s="18" t="n"/>
      <c r="H630" s="7" t="n"/>
    </row>
    <row r="631">
      <c r="A631" s="22" t="n"/>
      <c r="B631" s="7" t="n"/>
      <c r="C631" s="7" t="n"/>
      <c r="D631" s="23" t="n"/>
      <c r="E631" s="18" t="n"/>
      <c r="F631" s="19">
        <f>IF(OR(D631="",E631=""),"",D631*E631)</f>
        <v/>
      </c>
      <c r="G631" s="18" t="n"/>
      <c r="H631" s="7" t="n"/>
    </row>
    <row r="632">
      <c r="A632" s="22" t="n"/>
      <c r="B632" s="7" t="n"/>
      <c r="C632" s="7" t="n"/>
      <c r="D632" s="23" t="n"/>
      <c r="E632" s="18" t="n"/>
      <c r="F632" s="19">
        <f>IF(OR(D632="",E632=""),"",D632*E632)</f>
        <v/>
      </c>
      <c r="G632" s="18" t="n"/>
      <c r="H632" s="7" t="n"/>
    </row>
    <row r="633">
      <c r="A633" s="22" t="n"/>
      <c r="B633" s="7" t="n"/>
      <c r="C633" s="7" t="n"/>
      <c r="D633" s="23" t="n"/>
      <c r="E633" s="18" t="n"/>
      <c r="F633" s="19">
        <f>IF(OR(D633="",E633=""),"",D633*E633)</f>
        <v/>
      </c>
      <c r="G633" s="18" t="n"/>
      <c r="H633" s="7" t="n"/>
    </row>
    <row r="634">
      <c r="A634" s="22" t="n"/>
      <c r="B634" s="7" t="n"/>
      <c r="C634" s="7" t="n"/>
      <c r="D634" s="23" t="n"/>
      <c r="E634" s="18" t="n"/>
      <c r="F634" s="19">
        <f>IF(OR(D634="",E634=""),"",D634*E634)</f>
        <v/>
      </c>
      <c r="G634" s="18" t="n"/>
      <c r="H634" s="7" t="n"/>
    </row>
    <row r="635">
      <c r="A635" s="22" t="n"/>
      <c r="B635" s="7" t="n"/>
      <c r="C635" s="7" t="n"/>
      <c r="D635" s="23" t="n"/>
      <c r="E635" s="18" t="n"/>
      <c r="F635" s="19">
        <f>IF(OR(D635="",E635=""),"",D635*E635)</f>
        <v/>
      </c>
      <c r="G635" s="18" t="n"/>
      <c r="H635" s="7" t="n"/>
    </row>
    <row r="636">
      <c r="A636" s="22" t="n"/>
      <c r="B636" s="7" t="n"/>
      <c r="C636" s="7" t="n"/>
      <c r="D636" s="23" t="n"/>
      <c r="E636" s="18" t="n"/>
      <c r="F636" s="19">
        <f>IF(OR(D636="",E636=""),"",D636*E636)</f>
        <v/>
      </c>
      <c r="G636" s="18" t="n"/>
      <c r="H636" s="7" t="n"/>
    </row>
    <row r="637">
      <c r="A637" s="22" t="n"/>
      <c r="B637" s="7" t="n"/>
      <c r="C637" s="7" t="n"/>
      <c r="D637" s="23" t="n"/>
      <c r="E637" s="18" t="n"/>
      <c r="F637" s="19">
        <f>IF(OR(D637="",E637=""),"",D637*E637)</f>
        <v/>
      </c>
      <c r="G637" s="18" t="n"/>
      <c r="H637" s="7" t="n"/>
    </row>
    <row r="638">
      <c r="A638" s="22" t="n"/>
      <c r="B638" s="7" t="n"/>
      <c r="C638" s="7" t="n"/>
      <c r="D638" s="23" t="n"/>
      <c r="E638" s="18" t="n"/>
      <c r="F638" s="19">
        <f>IF(OR(D638="",E638=""),"",D638*E638)</f>
        <v/>
      </c>
      <c r="G638" s="18" t="n"/>
      <c r="H638" s="7" t="n"/>
    </row>
    <row r="639">
      <c r="A639" s="22" t="n"/>
      <c r="B639" s="7" t="n"/>
      <c r="C639" s="7" t="n"/>
      <c r="D639" s="23" t="n"/>
      <c r="E639" s="18" t="n"/>
      <c r="F639" s="19">
        <f>IF(OR(D639="",E639=""),"",D639*E639)</f>
        <v/>
      </c>
      <c r="G639" s="18" t="n"/>
      <c r="H639" s="7" t="n"/>
    </row>
    <row r="640">
      <c r="A640" s="22" t="n"/>
      <c r="B640" s="7" t="n"/>
      <c r="C640" s="7" t="n"/>
      <c r="D640" s="23" t="n"/>
      <c r="E640" s="18" t="n"/>
      <c r="F640" s="19">
        <f>IF(OR(D640="",E640=""),"",D640*E640)</f>
        <v/>
      </c>
      <c r="G640" s="18" t="n"/>
      <c r="H640" s="7" t="n"/>
    </row>
    <row r="641">
      <c r="A641" s="22" t="n"/>
      <c r="B641" s="7" t="n"/>
      <c r="C641" s="7" t="n"/>
      <c r="D641" s="23" t="n"/>
      <c r="E641" s="18" t="n"/>
      <c r="F641" s="19">
        <f>IF(OR(D641="",E641=""),"",D641*E641)</f>
        <v/>
      </c>
      <c r="G641" s="18" t="n"/>
      <c r="H641" s="7" t="n"/>
    </row>
    <row r="642">
      <c r="A642" s="22" t="n"/>
      <c r="B642" s="7" t="n"/>
      <c r="C642" s="7" t="n"/>
      <c r="D642" s="23" t="n"/>
      <c r="E642" s="18" t="n"/>
      <c r="F642" s="19">
        <f>IF(OR(D642="",E642=""),"",D642*E642)</f>
        <v/>
      </c>
      <c r="G642" s="18" t="n"/>
      <c r="H642" s="7" t="n"/>
    </row>
    <row r="643">
      <c r="A643" s="22" t="n"/>
      <c r="B643" s="7" t="n"/>
      <c r="C643" s="7" t="n"/>
      <c r="D643" s="23" t="n"/>
      <c r="E643" s="18" t="n"/>
      <c r="F643" s="19">
        <f>IF(OR(D643="",E643=""),"",D643*E643)</f>
        <v/>
      </c>
      <c r="G643" s="18" t="n"/>
      <c r="H643" s="7" t="n"/>
    </row>
    <row r="644">
      <c r="A644" s="22" t="n"/>
      <c r="B644" s="7" t="n"/>
      <c r="C644" s="7" t="n"/>
      <c r="D644" s="23" t="n"/>
      <c r="E644" s="18" t="n"/>
      <c r="F644" s="19">
        <f>IF(OR(D644="",E644=""),"",D644*E644)</f>
        <v/>
      </c>
      <c r="G644" s="18" t="n"/>
      <c r="H644" s="7" t="n"/>
    </row>
    <row r="645">
      <c r="A645" s="22" t="n"/>
      <c r="B645" s="7" t="n"/>
      <c r="C645" s="7" t="n"/>
      <c r="D645" s="23" t="n"/>
      <c r="E645" s="18" t="n"/>
      <c r="F645" s="19">
        <f>IF(OR(D645="",E645=""),"",D645*E645)</f>
        <v/>
      </c>
      <c r="G645" s="18" t="n"/>
      <c r="H645" s="7" t="n"/>
    </row>
    <row r="646">
      <c r="A646" s="22" t="n"/>
      <c r="B646" s="7" t="n"/>
      <c r="C646" s="7" t="n"/>
      <c r="D646" s="23" t="n"/>
      <c r="E646" s="18" t="n"/>
      <c r="F646" s="19">
        <f>IF(OR(D646="",E646=""),"",D646*E646)</f>
        <v/>
      </c>
      <c r="G646" s="18" t="n"/>
      <c r="H646" s="7" t="n"/>
    </row>
    <row r="647">
      <c r="A647" s="22" t="n"/>
      <c r="B647" s="7" t="n"/>
      <c r="C647" s="7" t="n"/>
      <c r="D647" s="23" t="n"/>
      <c r="E647" s="18" t="n"/>
      <c r="F647" s="19">
        <f>IF(OR(D647="",E647=""),"",D647*E647)</f>
        <v/>
      </c>
      <c r="G647" s="18" t="n"/>
      <c r="H647" s="7" t="n"/>
    </row>
    <row r="648">
      <c r="A648" s="22" t="n"/>
      <c r="B648" s="7" t="n"/>
      <c r="C648" s="7" t="n"/>
      <c r="D648" s="23" t="n"/>
      <c r="E648" s="18" t="n"/>
      <c r="F648" s="19">
        <f>IF(OR(D648="",E648=""),"",D648*E648)</f>
        <v/>
      </c>
      <c r="G648" s="18" t="n"/>
      <c r="H648" s="7" t="n"/>
    </row>
    <row r="649">
      <c r="A649" s="22" t="n"/>
      <c r="B649" s="7" t="n"/>
      <c r="C649" s="7" t="n"/>
      <c r="D649" s="23" t="n"/>
      <c r="E649" s="18" t="n"/>
      <c r="F649" s="19">
        <f>IF(OR(D649="",E649=""),"",D649*E649)</f>
        <v/>
      </c>
      <c r="G649" s="18" t="n"/>
      <c r="H649" s="7" t="n"/>
    </row>
    <row r="650">
      <c r="A650" s="22" t="n"/>
      <c r="B650" s="7" t="n"/>
      <c r="C650" s="7" t="n"/>
      <c r="D650" s="23" t="n"/>
      <c r="E650" s="18" t="n"/>
      <c r="F650" s="19">
        <f>IF(OR(D650="",E650=""),"",D650*E650)</f>
        <v/>
      </c>
      <c r="G650" s="18" t="n"/>
      <c r="H650" s="7" t="n"/>
    </row>
    <row r="651">
      <c r="A651" s="22" t="n"/>
      <c r="B651" s="7" t="n"/>
      <c r="C651" s="7" t="n"/>
      <c r="D651" s="23" t="n"/>
      <c r="E651" s="18" t="n"/>
      <c r="F651" s="19">
        <f>IF(OR(D651="",E651=""),"",D651*E651)</f>
        <v/>
      </c>
      <c r="G651" s="18" t="n"/>
      <c r="H651" s="7" t="n"/>
    </row>
    <row r="652">
      <c r="A652" s="22" t="n"/>
      <c r="B652" s="7" t="n"/>
      <c r="C652" s="7" t="n"/>
      <c r="D652" s="23" t="n"/>
      <c r="E652" s="18" t="n"/>
      <c r="F652" s="19">
        <f>IF(OR(D652="",E652=""),"",D652*E652)</f>
        <v/>
      </c>
      <c r="G652" s="18" t="n"/>
      <c r="H652" s="7" t="n"/>
    </row>
    <row r="653">
      <c r="A653" s="22" t="n"/>
      <c r="B653" s="7" t="n"/>
      <c r="C653" s="7" t="n"/>
      <c r="D653" s="23" t="n"/>
      <c r="E653" s="18" t="n"/>
      <c r="F653" s="19">
        <f>IF(OR(D653="",E653=""),"",D653*E653)</f>
        <v/>
      </c>
      <c r="G653" s="18" t="n"/>
      <c r="H653" s="7" t="n"/>
    </row>
    <row r="654">
      <c r="A654" s="22" t="n"/>
      <c r="B654" s="7" t="n"/>
      <c r="C654" s="7" t="n"/>
      <c r="D654" s="23" t="n"/>
      <c r="E654" s="18" t="n"/>
      <c r="F654" s="19">
        <f>IF(OR(D654="",E654=""),"",D654*E654)</f>
        <v/>
      </c>
      <c r="G654" s="18" t="n"/>
      <c r="H654" s="7" t="n"/>
    </row>
    <row r="655">
      <c r="A655" s="22" t="n"/>
      <c r="B655" s="7" t="n"/>
      <c r="C655" s="7" t="n"/>
      <c r="D655" s="23" t="n"/>
      <c r="E655" s="18" t="n"/>
      <c r="F655" s="19">
        <f>IF(OR(D655="",E655=""),"",D655*E655)</f>
        <v/>
      </c>
      <c r="G655" s="18" t="n"/>
      <c r="H655" s="7" t="n"/>
    </row>
    <row r="656">
      <c r="A656" s="22" t="n"/>
      <c r="B656" s="7" t="n"/>
      <c r="C656" s="7" t="n"/>
      <c r="D656" s="23" t="n"/>
      <c r="E656" s="18" t="n"/>
      <c r="F656" s="19">
        <f>IF(OR(D656="",E656=""),"",D656*E656)</f>
        <v/>
      </c>
      <c r="G656" s="18" t="n"/>
      <c r="H656" s="7" t="n"/>
    </row>
    <row r="657">
      <c r="A657" s="22" t="n"/>
      <c r="B657" s="7" t="n"/>
      <c r="C657" s="7" t="n"/>
      <c r="D657" s="23" t="n"/>
      <c r="E657" s="18" t="n"/>
      <c r="F657" s="19">
        <f>IF(OR(D657="",E657=""),"",D657*E657)</f>
        <v/>
      </c>
      <c r="G657" s="18" t="n"/>
      <c r="H657" s="7" t="n"/>
    </row>
    <row r="658">
      <c r="A658" s="22" t="n"/>
      <c r="B658" s="7" t="n"/>
      <c r="C658" s="7" t="n"/>
      <c r="D658" s="23" t="n"/>
      <c r="E658" s="18" t="n"/>
      <c r="F658" s="19">
        <f>IF(OR(D658="",E658=""),"",D658*E658)</f>
        <v/>
      </c>
      <c r="G658" s="18" t="n"/>
      <c r="H658" s="7" t="n"/>
    </row>
    <row r="659">
      <c r="A659" s="22" t="n"/>
      <c r="B659" s="7" t="n"/>
      <c r="C659" s="7" t="n"/>
      <c r="D659" s="23" t="n"/>
      <c r="E659" s="18" t="n"/>
      <c r="F659" s="19">
        <f>IF(OR(D659="",E659=""),"",D659*E659)</f>
        <v/>
      </c>
      <c r="G659" s="18" t="n"/>
      <c r="H659" s="7" t="n"/>
    </row>
    <row r="660">
      <c r="A660" s="22" t="n"/>
      <c r="B660" s="7" t="n"/>
      <c r="C660" s="7" t="n"/>
      <c r="D660" s="23" t="n"/>
      <c r="E660" s="18" t="n"/>
      <c r="F660" s="19">
        <f>IF(OR(D660="",E660=""),"",D660*E660)</f>
        <v/>
      </c>
      <c r="G660" s="18" t="n"/>
      <c r="H660" s="7" t="n"/>
    </row>
    <row r="661">
      <c r="A661" s="22" t="n"/>
      <c r="B661" s="7" t="n"/>
      <c r="C661" s="7" t="n"/>
      <c r="D661" s="23" t="n"/>
      <c r="E661" s="18" t="n"/>
      <c r="F661" s="19">
        <f>IF(OR(D661="",E661=""),"",D661*E661)</f>
        <v/>
      </c>
      <c r="G661" s="18" t="n"/>
      <c r="H661" s="7" t="n"/>
    </row>
    <row r="662">
      <c r="A662" s="22" t="n"/>
      <c r="B662" s="7" t="n"/>
      <c r="C662" s="7" t="n"/>
      <c r="D662" s="23" t="n"/>
      <c r="E662" s="18" t="n"/>
      <c r="F662" s="19">
        <f>IF(OR(D662="",E662=""),"",D662*E662)</f>
        <v/>
      </c>
      <c r="G662" s="18" t="n"/>
      <c r="H662" s="7" t="n"/>
    </row>
    <row r="663">
      <c r="A663" s="22" t="n"/>
      <c r="B663" s="7" t="n"/>
      <c r="C663" s="7" t="n"/>
      <c r="D663" s="23" t="n"/>
      <c r="E663" s="18" t="n"/>
      <c r="F663" s="19">
        <f>IF(OR(D663="",E663=""),"",D663*E663)</f>
        <v/>
      </c>
      <c r="G663" s="18" t="n"/>
      <c r="H663" s="7" t="n"/>
    </row>
    <row r="664">
      <c r="A664" s="22" t="n"/>
      <c r="B664" s="7" t="n"/>
      <c r="C664" s="7" t="n"/>
      <c r="D664" s="23" t="n"/>
      <c r="E664" s="18" t="n"/>
      <c r="F664" s="19">
        <f>IF(OR(D664="",E664=""),"",D664*E664)</f>
        <v/>
      </c>
      <c r="G664" s="18" t="n"/>
      <c r="H664" s="7" t="n"/>
    </row>
    <row r="665">
      <c r="A665" s="22" t="n"/>
      <c r="B665" s="7" t="n"/>
      <c r="C665" s="7" t="n"/>
      <c r="D665" s="23" t="n"/>
      <c r="E665" s="18" t="n"/>
      <c r="F665" s="19">
        <f>IF(OR(D665="",E665=""),"",D665*E665)</f>
        <v/>
      </c>
      <c r="G665" s="18" t="n"/>
      <c r="H665" s="7" t="n"/>
    </row>
    <row r="666">
      <c r="A666" s="22" t="n"/>
      <c r="B666" s="7" t="n"/>
      <c r="C666" s="7" t="n"/>
      <c r="D666" s="23" t="n"/>
      <c r="E666" s="18" t="n"/>
      <c r="F666" s="19">
        <f>IF(OR(D666="",E666=""),"",D666*E666)</f>
        <v/>
      </c>
      <c r="G666" s="18" t="n"/>
      <c r="H666" s="7" t="n"/>
    </row>
    <row r="667">
      <c r="A667" s="22" t="n"/>
      <c r="B667" s="7" t="n"/>
      <c r="C667" s="7" t="n"/>
      <c r="D667" s="23" t="n"/>
      <c r="E667" s="18" t="n"/>
      <c r="F667" s="19">
        <f>IF(OR(D667="",E667=""),"",D667*E667)</f>
        <v/>
      </c>
      <c r="G667" s="18" t="n"/>
      <c r="H667" s="7" t="n"/>
    </row>
    <row r="668">
      <c r="A668" s="22" t="n"/>
      <c r="B668" s="7" t="n"/>
      <c r="C668" s="7" t="n"/>
      <c r="D668" s="23" t="n"/>
      <c r="E668" s="18" t="n"/>
      <c r="F668" s="19">
        <f>IF(OR(D668="",E668=""),"",D668*E668)</f>
        <v/>
      </c>
      <c r="G668" s="18" t="n"/>
      <c r="H668" s="7" t="n"/>
    </row>
    <row r="669">
      <c r="A669" s="22" t="n"/>
      <c r="B669" s="7" t="n"/>
      <c r="C669" s="7" t="n"/>
      <c r="D669" s="23" t="n"/>
      <c r="E669" s="18" t="n"/>
      <c r="F669" s="19">
        <f>IF(OR(D669="",E669=""),"",D669*E669)</f>
        <v/>
      </c>
      <c r="G669" s="18" t="n"/>
      <c r="H669" s="7" t="n"/>
    </row>
    <row r="670">
      <c r="A670" s="22" t="n"/>
      <c r="B670" s="7" t="n"/>
      <c r="C670" s="7" t="n"/>
      <c r="D670" s="23" t="n"/>
      <c r="E670" s="18" t="n"/>
      <c r="F670" s="19">
        <f>IF(OR(D670="",E670=""),"",D670*E670)</f>
        <v/>
      </c>
      <c r="G670" s="18" t="n"/>
      <c r="H670" s="7" t="n"/>
    </row>
    <row r="671">
      <c r="A671" s="22" t="n"/>
      <c r="B671" s="7" t="n"/>
      <c r="C671" s="7" t="n"/>
      <c r="D671" s="23" t="n"/>
      <c r="E671" s="18" t="n"/>
      <c r="F671" s="19">
        <f>IF(OR(D671="",E671=""),"",D671*E671)</f>
        <v/>
      </c>
      <c r="G671" s="18" t="n"/>
      <c r="H671" s="7" t="n"/>
    </row>
    <row r="672">
      <c r="A672" s="22" t="n"/>
      <c r="B672" s="7" t="n"/>
      <c r="C672" s="7" t="n"/>
      <c r="D672" s="23" t="n"/>
      <c r="E672" s="18" t="n"/>
      <c r="F672" s="19">
        <f>IF(OR(D672="",E672=""),"",D672*E672)</f>
        <v/>
      </c>
      <c r="G672" s="18" t="n"/>
      <c r="H672" s="7" t="n"/>
    </row>
    <row r="673">
      <c r="A673" s="22" t="n"/>
      <c r="B673" s="7" t="n"/>
      <c r="C673" s="7" t="n"/>
      <c r="D673" s="23" t="n"/>
      <c r="E673" s="18" t="n"/>
      <c r="F673" s="19">
        <f>IF(OR(D673="",E673=""),"",D673*E673)</f>
        <v/>
      </c>
      <c r="G673" s="18" t="n"/>
      <c r="H673" s="7" t="n"/>
    </row>
    <row r="674">
      <c r="A674" s="22" t="n"/>
      <c r="B674" s="7" t="n"/>
      <c r="C674" s="7" t="n"/>
      <c r="D674" s="23" t="n"/>
      <c r="E674" s="18" t="n"/>
      <c r="F674" s="19">
        <f>IF(OR(D674="",E674=""),"",D674*E674)</f>
        <v/>
      </c>
      <c r="G674" s="18" t="n"/>
      <c r="H674" s="7" t="n"/>
    </row>
    <row r="675">
      <c r="A675" s="22" t="n"/>
      <c r="B675" s="7" t="n"/>
      <c r="C675" s="7" t="n"/>
      <c r="D675" s="23" t="n"/>
      <c r="E675" s="18" t="n"/>
      <c r="F675" s="19">
        <f>IF(OR(D675="",E675=""),"",D675*E675)</f>
        <v/>
      </c>
      <c r="G675" s="18" t="n"/>
      <c r="H675" s="7" t="n"/>
    </row>
    <row r="676">
      <c r="A676" s="22" t="n"/>
      <c r="B676" s="7" t="n"/>
      <c r="C676" s="7" t="n"/>
      <c r="D676" s="23" t="n"/>
      <c r="E676" s="18" t="n"/>
      <c r="F676" s="19">
        <f>IF(OR(D676="",E676=""),"",D676*E676)</f>
        <v/>
      </c>
      <c r="G676" s="18" t="n"/>
      <c r="H676" s="7" t="n"/>
    </row>
    <row r="677">
      <c r="A677" s="22" t="n"/>
      <c r="B677" s="7" t="n"/>
      <c r="C677" s="7" t="n"/>
      <c r="D677" s="23" t="n"/>
      <c r="E677" s="18" t="n"/>
      <c r="F677" s="19">
        <f>IF(OR(D677="",E677=""),"",D677*E677)</f>
        <v/>
      </c>
      <c r="G677" s="18" t="n"/>
      <c r="H677" s="7" t="n"/>
    </row>
    <row r="678">
      <c r="A678" s="22" t="n"/>
      <c r="B678" s="7" t="n"/>
      <c r="C678" s="7" t="n"/>
      <c r="D678" s="23" t="n"/>
      <c r="E678" s="18" t="n"/>
      <c r="F678" s="19">
        <f>IF(OR(D678="",E678=""),"",D678*E678)</f>
        <v/>
      </c>
      <c r="G678" s="18" t="n"/>
      <c r="H678" s="7" t="n"/>
    </row>
    <row r="679">
      <c r="A679" s="22" t="n"/>
      <c r="B679" s="7" t="n"/>
      <c r="C679" s="7" t="n"/>
      <c r="D679" s="23" t="n"/>
      <c r="E679" s="18" t="n"/>
      <c r="F679" s="19">
        <f>IF(OR(D679="",E679=""),"",D679*E679)</f>
        <v/>
      </c>
      <c r="G679" s="18" t="n"/>
      <c r="H679" s="7" t="n"/>
    </row>
    <row r="680">
      <c r="A680" s="22" t="n"/>
      <c r="B680" s="7" t="n"/>
      <c r="C680" s="7" t="n"/>
      <c r="D680" s="23" t="n"/>
      <c r="E680" s="18" t="n"/>
      <c r="F680" s="19">
        <f>IF(OR(D680="",E680=""),"",D680*E680)</f>
        <v/>
      </c>
      <c r="G680" s="18" t="n"/>
      <c r="H680" s="7" t="n"/>
    </row>
    <row r="681">
      <c r="A681" s="22" t="n"/>
      <c r="B681" s="7" t="n"/>
      <c r="C681" s="7" t="n"/>
      <c r="D681" s="23" t="n"/>
      <c r="E681" s="18" t="n"/>
      <c r="F681" s="19">
        <f>IF(OR(D681="",E681=""),"",D681*E681)</f>
        <v/>
      </c>
      <c r="G681" s="18" t="n"/>
      <c r="H681" s="7" t="n"/>
    </row>
    <row r="682">
      <c r="A682" s="22" t="n"/>
      <c r="B682" s="7" t="n"/>
      <c r="C682" s="7" t="n"/>
      <c r="D682" s="23" t="n"/>
      <c r="E682" s="18" t="n"/>
      <c r="F682" s="19">
        <f>IF(OR(D682="",E682=""),"",D682*E682)</f>
        <v/>
      </c>
      <c r="G682" s="18" t="n"/>
      <c r="H682" s="7" t="n"/>
    </row>
    <row r="683">
      <c r="A683" s="22" t="n"/>
      <c r="B683" s="7" t="n"/>
      <c r="C683" s="7" t="n"/>
      <c r="D683" s="23" t="n"/>
      <c r="E683" s="18" t="n"/>
      <c r="F683" s="19">
        <f>IF(OR(D683="",E683=""),"",D683*E683)</f>
        <v/>
      </c>
      <c r="G683" s="18" t="n"/>
      <c r="H683" s="7" t="n"/>
    </row>
    <row r="684">
      <c r="A684" s="22" t="n"/>
      <c r="B684" s="7" t="n"/>
      <c r="C684" s="7" t="n"/>
      <c r="D684" s="23" t="n"/>
      <c r="E684" s="18" t="n"/>
      <c r="F684" s="19">
        <f>IF(OR(D684="",E684=""),"",D684*E684)</f>
        <v/>
      </c>
      <c r="G684" s="18" t="n"/>
      <c r="H684" s="7" t="n"/>
    </row>
    <row r="685">
      <c r="A685" s="22" t="n"/>
      <c r="B685" s="7" t="n"/>
      <c r="C685" s="7" t="n"/>
      <c r="D685" s="23" t="n"/>
      <c r="E685" s="18" t="n"/>
      <c r="F685" s="19">
        <f>IF(OR(D685="",E685=""),"",D685*E685)</f>
        <v/>
      </c>
      <c r="G685" s="18" t="n"/>
      <c r="H685" s="7" t="n"/>
    </row>
    <row r="686">
      <c r="A686" s="22" t="n"/>
      <c r="B686" s="7" t="n"/>
      <c r="C686" s="7" t="n"/>
      <c r="D686" s="23" t="n"/>
      <c r="E686" s="18" t="n"/>
      <c r="F686" s="19">
        <f>IF(OR(D686="",E686=""),"",D686*E686)</f>
        <v/>
      </c>
      <c r="G686" s="18" t="n"/>
      <c r="H686" s="7" t="n"/>
    </row>
    <row r="687">
      <c r="A687" s="22" t="n"/>
      <c r="B687" s="7" t="n"/>
      <c r="C687" s="7" t="n"/>
      <c r="D687" s="23" t="n"/>
      <c r="E687" s="18" t="n"/>
      <c r="F687" s="19">
        <f>IF(OR(D687="",E687=""),"",D687*E687)</f>
        <v/>
      </c>
      <c r="G687" s="18" t="n"/>
      <c r="H687" s="7" t="n"/>
    </row>
    <row r="688">
      <c r="A688" s="22" t="n"/>
      <c r="B688" s="7" t="n"/>
      <c r="C688" s="7" t="n"/>
      <c r="D688" s="23" t="n"/>
      <c r="E688" s="18" t="n"/>
      <c r="F688" s="19">
        <f>IF(OR(D688="",E688=""),"",D688*E688)</f>
        <v/>
      </c>
      <c r="G688" s="18" t="n"/>
      <c r="H688" s="7" t="n"/>
    </row>
    <row r="689">
      <c r="A689" s="22" t="n"/>
      <c r="B689" s="7" t="n"/>
      <c r="C689" s="7" t="n"/>
      <c r="D689" s="23" t="n"/>
      <c r="E689" s="18" t="n"/>
      <c r="F689" s="19">
        <f>IF(OR(D689="",E689=""),"",D689*E689)</f>
        <v/>
      </c>
      <c r="G689" s="18" t="n"/>
      <c r="H689" s="7" t="n"/>
    </row>
    <row r="690">
      <c r="A690" s="22" t="n"/>
      <c r="B690" s="7" t="n"/>
      <c r="C690" s="7" t="n"/>
      <c r="D690" s="23" t="n"/>
      <c r="E690" s="18" t="n"/>
      <c r="F690" s="19">
        <f>IF(OR(D690="",E690=""),"",D690*E690)</f>
        <v/>
      </c>
      <c r="G690" s="18" t="n"/>
      <c r="H690" s="7" t="n"/>
    </row>
    <row r="691">
      <c r="A691" s="22" t="n"/>
      <c r="B691" s="7" t="n"/>
      <c r="C691" s="7" t="n"/>
      <c r="D691" s="23" t="n"/>
      <c r="E691" s="18" t="n"/>
      <c r="F691" s="19">
        <f>IF(OR(D691="",E691=""),"",D691*E691)</f>
        <v/>
      </c>
      <c r="G691" s="18" t="n"/>
      <c r="H691" s="7" t="n"/>
    </row>
    <row r="692">
      <c r="A692" s="22" t="n"/>
      <c r="B692" s="7" t="n"/>
      <c r="C692" s="7" t="n"/>
      <c r="D692" s="23" t="n"/>
      <c r="E692" s="18" t="n"/>
      <c r="F692" s="19">
        <f>IF(OR(D692="",E692=""),"",D692*E692)</f>
        <v/>
      </c>
      <c r="G692" s="18" t="n"/>
      <c r="H692" s="7" t="n"/>
    </row>
    <row r="693">
      <c r="A693" s="22" t="n"/>
      <c r="B693" s="7" t="n"/>
      <c r="C693" s="7" t="n"/>
      <c r="D693" s="23" t="n"/>
      <c r="E693" s="18" t="n"/>
      <c r="F693" s="19">
        <f>IF(OR(D693="",E693=""),"",D693*E693)</f>
        <v/>
      </c>
      <c r="G693" s="18" t="n"/>
      <c r="H693" s="7" t="n"/>
    </row>
    <row r="694">
      <c r="A694" s="22" t="n"/>
      <c r="B694" s="7" t="n"/>
      <c r="C694" s="7" t="n"/>
      <c r="D694" s="23" t="n"/>
      <c r="E694" s="18" t="n"/>
      <c r="F694" s="19">
        <f>IF(OR(D694="",E694=""),"",D694*E694)</f>
        <v/>
      </c>
      <c r="G694" s="18" t="n"/>
      <c r="H694" s="7" t="n"/>
    </row>
    <row r="695">
      <c r="A695" s="22" t="n"/>
      <c r="B695" s="7" t="n"/>
      <c r="C695" s="7" t="n"/>
      <c r="D695" s="23" t="n"/>
      <c r="E695" s="18" t="n"/>
      <c r="F695" s="19">
        <f>IF(OR(D695="",E695=""),"",D695*E695)</f>
        <v/>
      </c>
      <c r="G695" s="18" t="n"/>
      <c r="H695" s="7" t="n"/>
    </row>
    <row r="696">
      <c r="A696" s="22" t="n"/>
      <c r="B696" s="7" t="n"/>
      <c r="C696" s="7" t="n"/>
      <c r="D696" s="23" t="n"/>
      <c r="E696" s="18" t="n"/>
      <c r="F696" s="19">
        <f>IF(OR(D696="",E696=""),"",D696*E696)</f>
        <v/>
      </c>
      <c r="G696" s="18" t="n"/>
      <c r="H696" s="7" t="n"/>
    </row>
    <row r="697">
      <c r="A697" s="22" t="n"/>
      <c r="B697" s="7" t="n"/>
      <c r="C697" s="7" t="n"/>
      <c r="D697" s="23" t="n"/>
      <c r="E697" s="18" t="n"/>
      <c r="F697" s="19">
        <f>IF(OR(D697="",E697=""),"",D697*E697)</f>
        <v/>
      </c>
      <c r="G697" s="18" t="n"/>
      <c r="H697" s="7" t="n"/>
    </row>
    <row r="698">
      <c r="A698" s="22" t="n"/>
      <c r="B698" s="7" t="n"/>
      <c r="C698" s="7" t="n"/>
      <c r="D698" s="23" t="n"/>
      <c r="E698" s="18" t="n"/>
      <c r="F698" s="19">
        <f>IF(OR(D698="",E698=""),"",D698*E698)</f>
        <v/>
      </c>
      <c r="G698" s="18" t="n"/>
      <c r="H698" s="7" t="n"/>
    </row>
    <row r="699">
      <c r="A699" s="22" t="n"/>
      <c r="B699" s="7" t="n"/>
      <c r="C699" s="7" t="n"/>
      <c r="D699" s="23" t="n"/>
      <c r="E699" s="18" t="n"/>
      <c r="F699" s="19">
        <f>IF(OR(D699="",E699=""),"",D699*E699)</f>
        <v/>
      </c>
      <c r="G699" s="18" t="n"/>
      <c r="H699" s="7" t="n"/>
    </row>
    <row r="700">
      <c r="A700" s="22" t="n"/>
      <c r="B700" s="7" t="n"/>
      <c r="C700" s="7" t="n"/>
      <c r="D700" s="23" t="n"/>
      <c r="E700" s="18" t="n"/>
      <c r="F700" s="19">
        <f>IF(OR(D700="",E700=""),"",D700*E700)</f>
        <v/>
      </c>
      <c r="G700" s="18" t="n"/>
      <c r="H700" s="7" t="n"/>
    </row>
    <row r="701">
      <c r="A701" s="22" t="n"/>
      <c r="B701" s="7" t="n"/>
      <c r="C701" s="7" t="n"/>
      <c r="D701" s="23" t="n"/>
      <c r="E701" s="18" t="n"/>
      <c r="F701" s="19">
        <f>IF(OR(D701="",E701=""),"",D701*E701)</f>
        <v/>
      </c>
      <c r="G701" s="18" t="n"/>
      <c r="H701" s="7" t="n"/>
    </row>
    <row r="702">
      <c r="A702" s="22" t="n"/>
      <c r="B702" s="7" t="n"/>
      <c r="C702" s="7" t="n"/>
      <c r="D702" s="23" t="n"/>
      <c r="E702" s="18" t="n"/>
      <c r="F702" s="19">
        <f>IF(OR(D702="",E702=""),"",D702*E702)</f>
        <v/>
      </c>
      <c r="G702" s="18" t="n"/>
      <c r="H702" s="7" t="n"/>
    </row>
    <row r="703">
      <c r="A703" s="22" t="n"/>
      <c r="B703" s="7" t="n"/>
      <c r="C703" s="7" t="n"/>
      <c r="D703" s="23" t="n"/>
      <c r="E703" s="18" t="n"/>
      <c r="F703" s="19">
        <f>IF(OR(D703="",E703=""),"",D703*E703)</f>
        <v/>
      </c>
      <c r="G703" s="18" t="n"/>
      <c r="H703" s="7" t="n"/>
    </row>
    <row r="704">
      <c r="A704" s="22" t="n"/>
      <c r="B704" s="7" t="n"/>
      <c r="C704" s="7" t="n"/>
      <c r="D704" s="23" t="n"/>
      <c r="E704" s="18" t="n"/>
      <c r="F704" s="19">
        <f>IF(OR(D704="",E704=""),"",D704*E704)</f>
        <v/>
      </c>
      <c r="G704" s="18" t="n"/>
      <c r="H704" s="7" t="n"/>
    </row>
    <row r="705">
      <c r="A705" s="22" t="n"/>
      <c r="B705" s="7" t="n"/>
      <c r="C705" s="7" t="n"/>
      <c r="D705" s="23" t="n"/>
      <c r="E705" s="18" t="n"/>
      <c r="F705" s="19">
        <f>IF(OR(D705="",E705=""),"",D705*E705)</f>
        <v/>
      </c>
      <c r="G705" s="18" t="n"/>
      <c r="H705" s="7" t="n"/>
    </row>
    <row r="706">
      <c r="A706" s="22" t="n"/>
      <c r="B706" s="7" t="n"/>
      <c r="C706" s="7" t="n"/>
      <c r="D706" s="23" t="n"/>
      <c r="E706" s="18" t="n"/>
      <c r="F706" s="19">
        <f>IF(OR(D706="",E706=""),"",D706*E706)</f>
        <v/>
      </c>
      <c r="G706" s="18" t="n"/>
      <c r="H706" s="7" t="n"/>
    </row>
    <row r="707">
      <c r="A707" s="22" t="n"/>
      <c r="B707" s="7" t="n"/>
      <c r="C707" s="7" t="n"/>
      <c r="D707" s="23" t="n"/>
      <c r="E707" s="18" t="n"/>
      <c r="F707" s="19">
        <f>IF(OR(D707="",E707=""),"",D707*E707)</f>
        <v/>
      </c>
      <c r="G707" s="18" t="n"/>
      <c r="H707" s="7" t="n"/>
    </row>
    <row r="708">
      <c r="A708" s="22" t="n"/>
      <c r="B708" s="7" t="n"/>
      <c r="C708" s="7" t="n"/>
      <c r="D708" s="23" t="n"/>
      <c r="E708" s="18" t="n"/>
      <c r="F708" s="19">
        <f>IF(OR(D708="",E708=""),"",D708*E708)</f>
        <v/>
      </c>
      <c r="G708" s="18" t="n"/>
      <c r="H708" s="7" t="n"/>
    </row>
    <row r="709">
      <c r="A709" s="22" t="n"/>
      <c r="B709" s="7" t="n"/>
      <c r="C709" s="7" t="n"/>
      <c r="D709" s="23" t="n"/>
      <c r="E709" s="18" t="n"/>
      <c r="F709" s="19">
        <f>IF(OR(D709="",E709=""),"",D709*E709)</f>
        <v/>
      </c>
      <c r="G709" s="18" t="n"/>
      <c r="H709" s="7" t="n"/>
    </row>
    <row r="710">
      <c r="A710" s="22" t="n"/>
      <c r="B710" s="7" t="n"/>
      <c r="C710" s="7" t="n"/>
      <c r="D710" s="23" t="n"/>
      <c r="E710" s="18" t="n"/>
      <c r="F710" s="19">
        <f>IF(OR(D710="",E710=""),"",D710*E710)</f>
        <v/>
      </c>
      <c r="G710" s="18" t="n"/>
      <c r="H710" s="7" t="n"/>
    </row>
    <row r="711">
      <c r="A711" s="22" t="n"/>
      <c r="B711" s="7" t="n"/>
      <c r="C711" s="7" t="n"/>
      <c r="D711" s="23" t="n"/>
      <c r="E711" s="18" t="n"/>
      <c r="F711" s="19">
        <f>IF(OR(D711="",E711=""),"",D711*E711)</f>
        <v/>
      </c>
      <c r="G711" s="18" t="n"/>
      <c r="H711" s="7" t="n"/>
    </row>
    <row r="712">
      <c r="A712" s="22" t="n"/>
      <c r="B712" s="7" t="n"/>
      <c r="C712" s="7" t="n"/>
      <c r="D712" s="23" t="n"/>
      <c r="E712" s="18" t="n"/>
      <c r="F712" s="19">
        <f>IF(OR(D712="",E712=""),"",D712*E712)</f>
        <v/>
      </c>
      <c r="G712" s="18" t="n"/>
      <c r="H712" s="7" t="n"/>
    </row>
    <row r="713">
      <c r="A713" s="22" t="n"/>
      <c r="B713" s="7" t="n"/>
      <c r="C713" s="7" t="n"/>
      <c r="D713" s="23" t="n"/>
      <c r="E713" s="18" t="n"/>
      <c r="F713" s="19">
        <f>IF(OR(D713="",E713=""),"",D713*E713)</f>
        <v/>
      </c>
      <c r="G713" s="18" t="n"/>
      <c r="H713" s="7" t="n"/>
    </row>
    <row r="714">
      <c r="A714" s="22" t="n"/>
      <c r="B714" s="7" t="n"/>
      <c r="C714" s="7" t="n"/>
      <c r="D714" s="23" t="n"/>
      <c r="E714" s="18" t="n"/>
      <c r="F714" s="19">
        <f>IF(OR(D714="",E714=""),"",D714*E714)</f>
        <v/>
      </c>
      <c r="G714" s="18" t="n"/>
      <c r="H714" s="7" t="n"/>
    </row>
    <row r="715">
      <c r="A715" s="22" t="n"/>
      <c r="B715" s="7" t="n"/>
      <c r="C715" s="7" t="n"/>
      <c r="D715" s="23" t="n"/>
      <c r="E715" s="18" t="n"/>
      <c r="F715" s="19">
        <f>IF(OR(D715="",E715=""),"",D715*E715)</f>
        <v/>
      </c>
      <c r="G715" s="18" t="n"/>
      <c r="H715" s="7" t="n"/>
    </row>
    <row r="716">
      <c r="A716" s="22" t="n"/>
      <c r="B716" s="7" t="n"/>
      <c r="C716" s="7" t="n"/>
      <c r="D716" s="23" t="n"/>
      <c r="E716" s="18" t="n"/>
      <c r="F716" s="19">
        <f>IF(OR(D716="",E716=""),"",D716*E716)</f>
        <v/>
      </c>
      <c r="G716" s="18" t="n"/>
      <c r="H716" s="7" t="n"/>
    </row>
    <row r="717">
      <c r="A717" s="22" t="n"/>
      <c r="B717" s="7" t="n"/>
      <c r="C717" s="7" t="n"/>
      <c r="D717" s="23" t="n"/>
      <c r="E717" s="18" t="n"/>
      <c r="F717" s="19">
        <f>IF(OR(D717="",E717=""),"",D717*E717)</f>
        <v/>
      </c>
      <c r="G717" s="18" t="n"/>
      <c r="H717" s="7" t="n"/>
    </row>
    <row r="718">
      <c r="A718" s="22" t="n"/>
      <c r="B718" s="7" t="n"/>
      <c r="C718" s="7" t="n"/>
      <c r="D718" s="23" t="n"/>
      <c r="E718" s="18" t="n"/>
      <c r="F718" s="19">
        <f>IF(OR(D718="",E718=""),"",D718*E718)</f>
        <v/>
      </c>
      <c r="G718" s="18" t="n"/>
      <c r="H718" s="7" t="n"/>
    </row>
    <row r="719">
      <c r="A719" s="22" t="n"/>
      <c r="B719" s="7" t="n"/>
      <c r="C719" s="7" t="n"/>
      <c r="D719" s="23" t="n"/>
      <c r="E719" s="18" t="n"/>
      <c r="F719" s="19">
        <f>IF(OR(D719="",E719=""),"",D719*E719)</f>
        <v/>
      </c>
      <c r="G719" s="18" t="n"/>
      <c r="H719" s="7" t="n"/>
    </row>
    <row r="720">
      <c r="A720" s="22" t="n"/>
      <c r="B720" s="7" t="n"/>
      <c r="C720" s="7" t="n"/>
      <c r="D720" s="23" t="n"/>
      <c r="E720" s="18" t="n"/>
      <c r="F720" s="19">
        <f>IF(OR(D720="",E720=""),"",D720*E720)</f>
        <v/>
      </c>
      <c r="G720" s="18" t="n"/>
      <c r="H720" s="7" t="n"/>
    </row>
    <row r="721">
      <c r="A721" s="22" t="n"/>
      <c r="B721" s="7" t="n"/>
      <c r="C721" s="7" t="n"/>
      <c r="D721" s="23" t="n"/>
      <c r="E721" s="18" t="n"/>
      <c r="F721" s="19">
        <f>IF(OR(D721="",E721=""),"",D721*E721)</f>
        <v/>
      </c>
      <c r="G721" s="18" t="n"/>
      <c r="H721" s="7" t="n"/>
    </row>
    <row r="722">
      <c r="A722" s="22" t="n"/>
      <c r="B722" s="7" t="n"/>
      <c r="C722" s="7" t="n"/>
      <c r="D722" s="23" t="n"/>
      <c r="E722" s="18" t="n"/>
      <c r="F722" s="19">
        <f>IF(OR(D722="",E722=""),"",D722*E722)</f>
        <v/>
      </c>
      <c r="G722" s="18" t="n"/>
      <c r="H722" s="7" t="n"/>
    </row>
    <row r="723">
      <c r="A723" s="22" t="n"/>
      <c r="B723" s="7" t="n"/>
      <c r="C723" s="7" t="n"/>
      <c r="D723" s="23" t="n"/>
      <c r="E723" s="18" t="n"/>
      <c r="F723" s="19">
        <f>IF(OR(D723="",E723=""),"",D723*E723)</f>
        <v/>
      </c>
      <c r="G723" s="18" t="n"/>
      <c r="H723" s="7" t="n"/>
    </row>
    <row r="724">
      <c r="A724" s="22" t="n"/>
      <c r="B724" s="7" t="n"/>
      <c r="C724" s="7" t="n"/>
      <c r="D724" s="23" t="n"/>
      <c r="E724" s="18" t="n"/>
      <c r="F724" s="19">
        <f>IF(OR(D724="",E724=""),"",D724*E724)</f>
        <v/>
      </c>
      <c r="G724" s="18" t="n"/>
      <c r="H724" s="7" t="n"/>
    </row>
    <row r="725">
      <c r="A725" s="22" t="n"/>
      <c r="B725" s="7" t="n"/>
      <c r="C725" s="7" t="n"/>
      <c r="D725" s="23" t="n"/>
      <c r="E725" s="18" t="n"/>
      <c r="F725" s="19">
        <f>IF(OR(D725="",E725=""),"",D725*E725)</f>
        <v/>
      </c>
      <c r="G725" s="18" t="n"/>
      <c r="H725" s="7" t="n"/>
    </row>
    <row r="726">
      <c r="A726" s="22" t="n"/>
      <c r="B726" s="7" t="n"/>
      <c r="C726" s="7" t="n"/>
      <c r="D726" s="23" t="n"/>
      <c r="E726" s="18" t="n"/>
      <c r="F726" s="19">
        <f>IF(OR(D726="",E726=""),"",D726*E726)</f>
        <v/>
      </c>
      <c r="G726" s="18" t="n"/>
      <c r="H726" s="7" t="n"/>
    </row>
    <row r="727">
      <c r="A727" s="22" t="n"/>
      <c r="B727" s="7" t="n"/>
      <c r="C727" s="7" t="n"/>
      <c r="D727" s="23" t="n"/>
      <c r="E727" s="18" t="n"/>
      <c r="F727" s="19">
        <f>IF(OR(D727="",E727=""),"",D727*E727)</f>
        <v/>
      </c>
      <c r="G727" s="18" t="n"/>
      <c r="H727" s="7" t="n"/>
    </row>
    <row r="728">
      <c r="A728" s="22" t="n"/>
      <c r="B728" s="7" t="n"/>
      <c r="C728" s="7" t="n"/>
      <c r="D728" s="23" t="n"/>
      <c r="E728" s="18" t="n"/>
      <c r="F728" s="19">
        <f>IF(OR(D728="",E728=""),"",D728*E728)</f>
        <v/>
      </c>
      <c r="G728" s="18" t="n"/>
      <c r="H728" s="7" t="n"/>
    </row>
    <row r="729">
      <c r="A729" s="22" t="n"/>
      <c r="B729" s="7" t="n"/>
      <c r="C729" s="7" t="n"/>
      <c r="D729" s="23" t="n"/>
      <c r="E729" s="18" t="n"/>
      <c r="F729" s="19">
        <f>IF(OR(D729="",E729=""),"",D729*E729)</f>
        <v/>
      </c>
      <c r="G729" s="18" t="n"/>
      <c r="H729" s="7" t="n"/>
    </row>
    <row r="730">
      <c r="A730" s="22" t="n"/>
      <c r="B730" s="7" t="n"/>
      <c r="C730" s="7" t="n"/>
      <c r="D730" s="23" t="n"/>
      <c r="E730" s="18" t="n"/>
      <c r="F730" s="19">
        <f>IF(OR(D730="",E730=""),"",D730*E730)</f>
        <v/>
      </c>
      <c r="G730" s="18" t="n"/>
      <c r="H730" s="7" t="n"/>
    </row>
    <row r="731">
      <c r="A731" s="22" t="n"/>
      <c r="B731" s="7" t="n"/>
      <c r="C731" s="7" t="n"/>
      <c r="D731" s="23" t="n"/>
      <c r="E731" s="18" t="n"/>
      <c r="F731" s="19">
        <f>IF(OR(D731="",E731=""),"",D731*E731)</f>
        <v/>
      </c>
      <c r="G731" s="18" t="n"/>
      <c r="H731" s="7" t="n"/>
    </row>
    <row r="732">
      <c r="A732" s="22" t="n"/>
      <c r="B732" s="7" t="n"/>
      <c r="C732" s="7" t="n"/>
      <c r="D732" s="23" t="n"/>
      <c r="E732" s="18" t="n"/>
      <c r="F732" s="19">
        <f>IF(OR(D732="",E732=""),"",D732*E732)</f>
        <v/>
      </c>
      <c r="G732" s="18" t="n"/>
      <c r="H732" s="7" t="n"/>
    </row>
    <row r="733">
      <c r="A733" s="22" t="n"/>
      <c r="B733" s="7" t="n"/>
      <c r="C733" s="7" t="n"/>
      <c r="D733" s="23" t="n"/>
      <c r="E733" s="18" t="n"/>
      <c r="F733" s="19">
        <f>IF(OR(D733="",E733=""),"",D733*E733)</f>
        <v/>
      </c>
      <c r="G733" s="18" t="n"/>
      <c r="H733" s="7" t="n"/>
    </row>
    <row r="734">
      <c r="A734" s="22" t="n"/>
      <c r="B734" s="7" t="n"/>
      <c r="C734" s="7" t="n"/>
      <c r="D734" s="23" t="n"/>
      <c r="E734" s="18" t="n"/>
      <c r="F734" s="19">
        <f>IF(OR(D734="",E734=""),"",D734*E734)</f>
        <v/>
      </c>
      <c r="G734" s="18" t="n"/>
      <c r="H734" s="7" t="n"/>
    </row>
    <row r="735">
      <c r="A735" s="22" t="n"/>
      <c r="B735" s="7" t="n"/>
      <c r="C735" s="7" t="n"/>
      <c r="D735" s="23" t="n"/>
      <c r="E735" s="18" t="n"/>
      <c r="F735" s="19">
        <f>IF(OR(D735="",E735=""),"",D735*E735)</f>
        <v/>
      </c>
      <c r="G735" s="18" t="n"/>
      <c r="H735" s="7" t="n"/>
    </row>
    <row r="736">
      <c r="A736" s="22" t="n"/>
      <c r="B736" s="7" t="n"/>
      <c r="C736" s="7" t="n"/>
      <c r="D736" s="23" t="n"/>
      <c r="E736" s="18" t="n"/>
      <c r="F736" s="19">
        <f>IF(OR(D736="",E736=""),"",D736*E736)</f>
        <v/>
      </c>
      <c r="G736" s="18" t="n"/>
      <c r="H736" s="7" t="n"/>
    </row>
    <row r="737">
      <c r="A737" s="22" t="n"/>
      <c r="B737" s="7" t="n"/>
      <c r="C737" s="7" t="n"/>
      <c r="D737" s="23" t="n"/>
      <c r="E737" s="18" t="n"/>
      <c r="F737" s="19">
        <f>IF(OR(D737="",E737=""),"",D737*E737)</f>
        <v/>
      </c>
      <c r="G737" s="18" t="n"/>
      <c r="H737" s="7" t="n"/>
    </row>
    <row r="738">
      <c r="A738" s="22" t="n"/>
      <c r="B738" s="7" t="n"/>
      <c r="C738" s="7" t="n"/>
      <c r="D738" s="23" t="n"/>
      <c r="E738" s="18" t="n"/>
      <c r="F738" s="19">
        <f>IF(OR(D738="",E738=""),"",D738*E738)</f>
        <v/>
      </c>
      <c r="G738" s="18" t="n"/>
      <c r="H738" s="7" t="n"/>
    </row>
    <row r="739">
      <c r="A739" s="22" t="n"/>
      <c r="B739" s="7" t="n"/>
      <c r="C739" s="7" t="n"/>
      <c r="D739" s="23" t="n"/>
      <c r="E739" s="18" t="n"/>
      <c r="F739" s="19">
        <f>IF(OR(D739="",E739=""),"",D739*E739)</f>
        <v/>
      </c>
      <c r="G739" s="18" t="n"/>
      <c r="H739" s="7" t="n"/>
    </row>
    <row r="740">
      <c r="A740" s="22" t="n"/>
      <c r="B740" s="7" t="n"/>
      <c r="C740" s="7" t="n"/>
      <c r="D740" s="23" t="n"/>
      <c r="E740" s="18" t="n"/>
      <c r="F740" s="19">
        <f>IF(OR(D740="",E740=""),"",D740*E740)</f>
        <v/>
      </c>
      <c r="G740" s="18" t="n"/>
      <c r="H740" s="7" t="n"/>
    </row>
    <row r="741">
      <c r="A741" s="22" t="n"/>
      <c r="B741" s="7" t="n"/>
      <c r="C741" s="7" t="n"/>
      <c r="D741" s="23" t="n"/>
      <c r="E741" s="18" t="n"/>
      <c r="F741" s="19">
        <f>IF(OR(D741="",E741=""),"",D741*E741)</f>
        <v/>
      </c>
      <c r="G741" s="18" t="n"/>
      <c r="H741" s="7" t="n"/>
    </row>
    <row r="742">
      <c r="A742" s="22" t="n"/>
      <c r="B742" s="7" t="n"/>
      <c r="C742" s="7" t="n"/>
      <c r="D742" s="23" t="n"/>
      <c r="E742" s="18" t="n"/>
      <c r="F742" s="19">
        <f>IF(OR(D742="",E742=""),"",D742*E742)</f>
        <v/>
      </c>
      <c r="G742" s="18" t="n"/>
      <c r="H742" s="7" t="n"/>
    </row>
    <row r="743">
      <c r="A743" s="22" t="n"/>
      <c r="B743" s="7" t="n"/>
      <c r="C743" s="7" t="n"/>
      <c r="D743" s="23" t="n"/>
      <c r="E743" s="18" t="n"/>
      <c r="F743" s="19">
        <f>IF(OR(D743="",E743=""),"",D743*E743)</f>
        <v/>
      </c>
      <c r="G743" s="18" t="n"/>
      <c r="H743" s="7" t="n"/>
    </row>
    <row r="744">
      <c r="A744" s="22" t="n"/>
      <c r="B744" s="7" t="n"/>
      <c r="C744" s="7" t="n"/>
      <c r="D744" s="23" t="n"/>
      <c r="E744" s="18" t="n"/>
      <c r="F744" s="19">
        <f>IF(OR(D744="",E744=""),"",D744*E744)</f>
        <v/>
      </c>
      <c r="G744" s="18" t="n"/>
      <c r="H744" s="7" t="n"/>
    </row>
    <row r="745">
      <c r="A745" s="22" t="n"/>
      <c r="B745" s="7" t="n"/>
      <c r="C745" s="7" t="n"/>
      <c r="D745" s="23" t="n"/>
      <c r="E745" s="18" t="n"/>
      <c r="F745" s="19">
        <f>IF(OR(D745="",E745=""),"",D745*E745)</f>
        <v/>
      </c>
      <c r="G745" s="18" t="n"/>
      <c r="H745" s="7" t="n"/>
    </row>
    <row r="746">
      <c r="A746" s="22" t="n"/>
      <c r="B746" s="7" t="n"/>
      <c r="C746" s="7" t="n"/>
      <c r="D746" s="23" t="n"/>
      <c r="E746" s="18" t="n"/>
      <c r="F746" s="19">
        <f>IF(OR(D746="",E746=""),"",D746*E746)</f>
        <v/>
      </c>
      <c r="G746" s="18" t="n"/>
      <c r="H746" s="7" t="n"/>
    </row>
    <row r="747">
      <c r="A747" s="22" t="n"/>
      <c r="B747" s="7" t="n"/>
      <c r="C747" s="7" t="n"/>
      <c r="D747" s="23" t="n"/>
      <c r="E747" s="18" t="n"/>
      <c r="F747" s="19">
        <f>IF(OR(D747="",E747=""),"",D747*E747)</f>
        <v/>
      </c>
      <c r="G747" s="18" t="n"/>
      <c r="H747" s="7" t="n"/>
    </row>
    <row r="748">
      <c r="A748" s="22" t="n"/>
      <c r="B748" s="7" t="n"/>
      <c r="C748" s="7" t="n"/>
      <c r="D748" s="23" t="n"/>
      <c r="E748" s="18" t="n"/>
      <c r="F748" s="19">
        <f>IF(OR(D748="",E748=""),"",D748*E748)</f>
        <v/>
      </c>
      <c r="G748" s="18" t="n"/>
      <c r="H748" s="7" t="n"/>
    </row>
    <row r="749">
      <c r="A749" s="22" t="n"/>
      <c r="B749" s="7" t="n"/>
      <c r="C749" s="7" t="n"/>
      <c r="D749" s="23" t="n"/>
      <c r="E749" s="18" t="n"/>
      <c r="F749" s="19">
        <f>IF(OR(D749="",E749=""),"",D749*E749)</f>
        <v/>
      </c>
      <c r="G749" s="18" t="n"/>
      <c r="H749" s="7" t="n"/>
    </row>
    <row r="750">
      <c r="A750" s="22" t="n"/>
      <c r="B750" s="7" t="n"/>
      <c r="C750" s="7" t="n"/>
      <c r="D750" s="23" t="n"/>
      <c r="E750" s="18" t="n"/>
      <c r="F750" s="19">
        <f>IF(OR(D750="",E750=""),"",D750*E750)</f>
        <v/>
      </c>
      <c r="G750" s="18" t="n"/>
      <c r="H750" s="7" t="n"/>
    </row>
    <row r="751">
      <c r="A751" s="22" t="n"/>
      <c r="B751" s="7" t="n"/>
      <c r="C751" s="7" t="n"/>
      <c r="D751" s="23" t="n"/>
      <c r="E751" s="18" t="n"/>
      <c r="F751" s="19">
        <f>IF(OR(D751="",E751=""),"",D751*E751)</f>
        <v/>
      </c>
      <c r="G751" s="18" t="n"/>
      <c r="H751" s="7" t="n"/>
    </row>
    <row r="752">
      <c r="A752" s="22" t="n"/>
      <c r="B752" s="7" t="n"/>
      <c r="C752" s="7" t="n"/>
      <c r="D752" s="23" t="n"/>
      <c r="E752" s="18" t="n"/>
      <c r="F752" s="19">
        <f>IF(OR(D752="",E752=""),"",D752*E752)</f>
        <v/>
      </c>
      <c r="G752" s="18" t="n"/>
      <c r="H752" s="7" t="n"/>
    </row>
    <row r="753">
      <c r="A753" s="22" t="n"/>
      <c r="B753" s="7" t="n"/>
      <c r="C753" s="7" t="n"/>
      <c r="D753" s="23" t="n"/>
      <c r="E753" s="18" t="n"/>
      <c r="F753" s="19">
        <f>IF(OR(D753="",E753=""),"",D753*E753)</f>
        <v/>
      </c>
      <c r="G753" s="18" t="n"/>
      <c r="H753" s="7" t="n"/>
    </row>
    <row r="754">
      <c r="A754" s="22" t="n"/>
      <c r="B754" s="7" t="n"/>
      <c r="C754" s="7" t="n"/>
      <c r="D754" s="23" t="n"/>
      <c r="E754" s="18" t="n"/>
      <c r="F754" s="19">
        <f>IF(OR(D754="",E754=""),"",D754*E754)</f>
        <v/>
      </c>
      <c r="G754" s="18" t="n"/>
      <c r="H754" s="7" t="n"/>
    </row>
    <row r="755">
      <c r="A755" s="22" t="n"/>
      <c r="B755" s="7" t="n"/>
      <c r="C755" s="7" t="n"/>
      <c r="D755" s="23" t="n"/>
      <c r="E755" s="18" t="n"/>
      <c r="F755" s="19">
        <f>IF(OR(D755="",E755=""),"",D755*E755)</f>
        <v/>
      </c>
      <c r="G755" s="18" t="n"/>
      <c r="H755" s="7" t="n"/>
    </row>
    <row r="756">
      <c r="A756" s="22" t="n"/>
      <c r="B756" s="7" t="n"/>
      <c r="C756" s="7" t="n"/>
      <c r="D756" s="23" t="n"/>
      <c r="E756" s="18" t="n"/>
      <c r="F756" s="19">
        <f>IF(OR(D756="",E756=""),"",D756*E756)</f>
        <v/>
      </c>
      <c r="G756" s="18" t="n"/>
      <c r="H756" s="7" t="n"/>
    </row>
    <row r="757">
      <c r="A757" s="22" t="n"/>
      <c r="B757" s="7" t="n"/>
      <c r="C757" s="7" t="n"/>
      <c r="D757" s="23" t="n"/>
      <c r="E757" s="18" t="n"/>
      <c r="F757" s="19">
        <f>IF(OR(D757="",E757=""),"",D757*E757)</f>
        <v/>
      </c>
      <c r="G757" s="18" t="n"/>
      <c r="H757" s="7" t="n"/>
    </row>
    <row r="758">
      <c r="A758" s="22" t="n"/>
      <c r="B758" s="7" t="n"/>
      <c r="C758" s="7" t="n"/>
      <c r="D758" s="23" t="n"/>
      <c r="E758" s="18" t="n"/>
      <c r="F758" s="19">
        <f>IF(OR(D758="",E758=""),"",D758*E758)</f>
        <v/>
      </c>
      <c r="G758" s="18" t="n"/>
      <c r="H758" s="7" t="n"/>
    </row>
    <row r="759">
      <c r="A759" s="22" t="n"/>
      <c r="B759" s="7" t="n"/>
      <c r="C759" s="7" t="n"/>
      <c r="D759" s="23" t="n"/>
      <c r="E759" s="18" t="n"/>
      <c r="F759" s="19">
        <f>IF(OR(D759="",E759=""),"",D759*E759)</f>
        <v/>
      </c>
      <c r="G759" s="18" t="n"/>
      <c r="H759" s="7" t="n"/>
    </row>
    <row r="760">
      <c r="A760" s="22" t="n"/>
      <c r="B760" s="7" t="n"/>
      <c r="C760" s="7" t="n"/>
      <c r="D760" s="23" t="n"/>
      <c r="E760" s="18" t="n"/>
      <c r="F760" s="19">
        <f>IF(OR(D760="",E760=""),"",D760*E760)</f>
        <v/>
      </c>
      <c r="G760" s="18" t="n"/>
      <c r="H760" s="7" t="n"/>
    </row>
    <row r="761">
      <c r="A761" s="22" t="n"/>
      <c r="B761" s="7" t="n"/>
      <c r="C761" s="7" t="n"/>
      <c r="D761" s="23" t="n"/>
      <c r="E761" s="18" t="n"/>
      <c r="F761" s="19">
        <f>IF(OR(D761="",E761=""),"",D761*E761)</f>
        <v/>
      </c>
      <c r="G761" s="18" t="n"/>
      <c r="H761" s="7" t="n"/>
    </row>
    <row r="762">
      <c r="A762" s="22" t="n"/>
      <c r="B762" s="7" t="n"/>
      <c r="C762" s="7" t="n"/>
      <c r="D762" s="23" t="n"/>
      <c r="E762" s="18" t="n"/>
      <c r="F762" s="19">
        <f>IF(OR(D762="",E762=""),"",D762*E762)</f>
        <v/>
      </c>
      <c r="G762" s="18" t="n"/>
      <c r="H762" s="7" t="n"/>
    </row>
    <row r="763">
      <c r="A763" s="22" t="n"/>
      <c r="B763" s="7" t="n"/>
      <c r="C763" s="7" t="n"/>
      <c r="D763" s="23" t="n"/>
      <c r="E763" s="18" t="n"/>
      <c r="F763" s="19">
        <f>IF(OR(D763="",E763=""),"",D763*E763)</f>
        <v/>
      </c>
      <c r="G763" s="18" t="n"/>
      <c r="H763" s="7" t="n"/>
    </row>
    <row r="764">
      <c r="A764" s="22" t="n"/>
      <c r="B764" s="7" t="n"/>
      <c r="C764" s="7" t="n"/>
      <c r="D764" s="23" t="n"/>
      <c r="E764" s="18" t="n"/>
      <c r="F764" s="19">
        <f>IF(OR(D764="",E764=""),"",D764*E764)</f>
        <v/>
      </c>
      <c r="G764" s="18" t="n"/>
      <c r="H764" s="7" t="n"/>
    </row>
    <row r="765">
      <c r="A765" s="22" t="n"/>
      <c r="B765" s="7" t="n"/>
      <c r="C765" s="7" t="n"/>
      <c r="D765" s="23" t="n"/>
      <c r="E765" s="18" t="n"/>
      <c r="F765" s="19">
        <f>IF(OR(D765="",E765=""),"",D765*E765)</f>
        <v/>
      </c>
      <c r="G765" s="18" t="n"/>
      <c r="H765" s="7" t="n"/>
    </row>
    <row r="766">
      <c r="A766" s="22" t="n"/>
      <c r="B766" s="7" t="n"/>
      <c r="C766" s="7" t="n"/>
      <c r="D766" s="23" t="n"/>
      <c r="E766" s="18" t="n"/>
      <c r="F766" s="19">
        <f>IF(OR(D766="",E766=""),"",D766*E766)</f>
        <v/>
      </c>
      <c r="G766" s="18" t="n"/>
      <c r="H766" s="7" t="n"/>
    </row>
    <row r="767">
      <c r="A767" s="22" t="n"/>
      <c r="B767" s="7" t="n"/>
      <c r="C767" s="7" t="n"/>
      <c r="D767" s="23" t="n"/>
      <c r="E767" s="18" t="n"/>
      <c r="F767" s="19">
        <f>IF(OR(D767="",E767=""),"",D767*E767)</f>
        <v/>
      </c>
      <c r="G767" s="18" t="n"/>
      <c r="H767" s="7" t="n"/>
    </row>
    <row r="768">
      <c r="A768" s="22" t="n"/>
      <c r="B768" s="7" t="n"/>
      <c r="C768" s="7" t="n"/>
      <c r="D768" s="23" t="n"/>
      <c r="E768" s="18" t="n"/>
      <c r="F768" s="19">
        <f>IF(OR(D768="",E768=""),"",D768*E768)</f>
        <v/>
      </c>
      <c r="G768" s="18" t="n"/>
      <c r="H768" s="7" t="n"/>
    </row>
    <row r="769">
      <c r="A769" s="22" t="n"/>
      <c r="B769" s="7" t="n"/>
      <c r="C769" s="7" t="n"/>
      <c r="D769" s="23" t="n"/>
      <c r="E769" s="18" t="n"/>
      <c r="F769" s="19">
        <f>IF(OR(D769="",E769=""),"",D769*E769)</f>
        <v/>
      </c>
      <c r="G769" s="18" t="n"/>
      <c r="H769" s="7" t="n"/>
    </row>
    <row r="770">
      <c r="A770" s="22" t="n"/>
      <c r="B770" s="7" t="n"/>
      <c r="C770" s="7" t="n"/>
      <c r="D770" s="23" t="n"/>
      <c r="E770" s="18" t="n"/>
      <c r="F770" s="19">
        <f>IF(OR(D770="",E770=""),"",D770*E770)</f>
        <v/>
      </c>
      <c r="G770" s="18" t="n"/>
      <c r="H770" s="7" t="n"/>
    </row>
    <row r="771">
      <c r="A771" s="22" t="n"/>
      <c r="B771" s="7" t="n"/>
      <c r="C771" s="7" t="n"/>
      <c r="D771" s="23" t="n"/>
      <c r="E771" s="18" t="n"/>
      <c r="F771" s="19">
        <f>IF(OR(D771="",E771=""),"",D771*E771)</f>
        <v/>
      </c>
      <c r="G771" s="18" t="n"/>
      <c r="H771" s="7" t="n"/>
    </row>
    <row r="772">
      <c r="A772" s="22" t="n"/>
      <c r="B772" s="7" t="n"/>
      <c r="C772" s="7" t="n"/>
      <c r="D772" s="23" t="n"/>
      <c r="E772" s="18" t="n"/>
      <c r="F772" s="19">
        <f>IF(OR(D772="",E772=""),"",D772*E772)</f>
        <v/>
      </c>
      <c r="G772" s="18" t="n"/>
      <c r="H772" s="7" t="n"/>
    </row>
    <row r="773">
      <c r="A773" s="22" t="n"/>
      <c r="B773" s="7" t="n"/>
      <c r="C773" s="7" t="n"/>
      <c r="D773" s="23" t="n"/>
      <c r="E773" s="18" t="n"/>
      <c r="F773" s="19">
        <f>IF(OR(D773="",E773=""),"",D773*E773)</f>
        <v/>
      </c>
      <c r="G773" s="18" t="n"/>
      <c r="H773" s="7" t="n"/>
    </row>
    <row r="774">
      <c r="A774" s="22" t="n"/>
      <c r="B774" s="7" t="n"/>
      <c r="C774" s="7" t="n"/>
      <c r="D774" s="23" t="n"/>
      <c r="E774" s="18" t="n"/>
      <c r="F774" s="19">
        <f>IF(OR(D774="",E774=""),"",D774*E774)</f>
        <v/>
      </c>
      <c r="G774" s="18" t="n"/>
      <c r="H774" s="7" t="n"/>
    </row>
    <row r="775">
      <c r="A775" s="22" t="n"/>
      <c r="B775" s="7" t="n"/>
      <c r="C775" s="7" t="n"/>
      <c r="D775" s="23" t="n"/>
      <c r="E775" s="18" t="n"/>
      <c r="F775" s="19">
        <f>IF(OR(D775="",E775=""),"",D775*E775)</f>
        <v/>
      </c>
      <c r="G775" s="18" t="n"/>
      <c r="H775" s="7" t="n"/>
    </row>
    <row r="776">
      <c r="A776" s="22" t="n"/>
      <c r="B776" s="7" t="n"/>
      <c r="C776" s="7" t="n"/>
      <c r="D776" s="23" t="n"/>
      <c r="E776" s="18" t="n"/>
      <c r="F776" s="19">
        <f>IF(OR(D776="",E776=""),"",D776*E776)</f>
        <v/>
      </c>
      <c r="G776" s="18" t="n"/>
      <c r="H776" s="7" t="n"/>
    </row>
    <row r="777">
      <c r="A777" s="22" t="n"/>
      <c r="B777" s="7" t="n"/>
      <c r="C777" s="7" t="n"/>
      <c r="D777" s="23" t="n"/>
      <c r="E777" s="18" t="n"/>
      <c r="F777" s="19">
        <f>IF(OR(D777="",E777=""),"",D777*E777)</f>
        <v/>
      </c>
      <c r="G777" s="18" t="n"/>
      <c r="H777" s="7" t="n"/>
    </row>
    <row r="778">
      <c r="A778" s="22" t="n"/>
      <c r="B778" s="7" t="n"/>
      <c r="C778" s="7" t="n"/>
      <c r="D778" s="23" t="n"/>
      <c r="E778" s="18" t="n"/>
      <c r="F778" s="19">
        <f>IF(OR(D778="",E778=""),"",D778*E778)</f>
        <v/>
      </c>
      <c r="G778" s="18" t="n"/>
      <c r="H778" s="7" t="n"/>
    </row>
    <row r="779">
      <c r="A779" s="22" t="n"/>
      <c r="B779" s="7" t="n"/>
      <c r="C779" s="7" t="n"/>
      <c r="D779" s="23" t="n"/>
      <c r="E779" s="18" t="n"/>
      <c r="F779" s="19">
        <f>IF(OR(D779="",E779=""),"",D779*E779)</f>
        <v/>
      </c>
      <c r="G779" s="18" t="n"/>
      <c r="H779" s="7" t="n"/>
    </row>
    <row r="780">
      <c r="A780" s="22" t="n"/>
      <c r="B780" s="7" t="n"/>
      <c r="C780" s="7" t="n"/>
      <c r="D780" s="23" t="n"/>
      <c r="E780" s="18" t="n"/>
      <c r="F780" s="19">
        <f>IF(OR(D780="",E780=""),"",D780*E780)</f>
        <v/>
      </c>
      <c r="G780" s="18" t="n"/>
      <c r="H780" s="7" t="n"/>
    </row>
    <row r="781">
      <c r="A781" s="22" t="n"/>
      <c r="B781" s="7" t="n"/>
      <c r="C781" s="7" t="n"/>
      <c r="D781" s="23" t="n"/>
      <c r="E781" s="18" t="n"/>
      <c r="F781" s="19">
        <f>IF(OR(D781="",E781=""),"",D781*E781)</f>
        <v/>
      </c>
      <c r="G781" s="18" t="n"/>
      <c r="H781" s="7" t="n"/>
    </row>
    <row r="782">
      <c r="A782" s="22" t="n"/>
      <c r="B782" s="7" t="n"/>
      <c r="C782" s="7" t="n"/>
      <c r="D782" s="23" t="n"/>
      <c r="E782" s="18" t="n"/>
      <c r="F782" s="19">
        <f>IF(OR(D782="",E782=""),"",D782*E782)</f>
        <v/>
      </c>
      <c r="G782" s="18" t="n"/>
      <c r="H782" s="7" t="n"/>
    </row>
    <row r="783">
      <c r="A783" s="22" t="n"/>
      <c r="B783" s="7" t="n"/>
      <c r="C783" s="7" t="n"/>
      <c r="D783" s="23" t="n"/>
      <c r="E783" s="18" t="n"/>
      <c r="F783" s="19">
        <f>IF(OR(D783="",E783=""),"",D783*E783)</f>
        <v/>
      </c>
      <c r="G783" s="18" t="n"/>
      <c r="H783" s="7" t="n"/>
    </row>
    <row r="784">
      <c r="A784" s="22" t="n"/>
      <c r="B784" s="7" t="n"/>
      <c r="C784" s="7" t="n"/>
      <c r="D784" s="23" t="n"/>
      <c r="E784" s="18" t="n"/>
      <c r="F784" s="19">
        <f>IF(OR(D784="",E784=""),"",D784*E784)</f>
        <v/>
      </c>
      <c r="G784" s="18" t="n"/>
      <c r="H784" s="7" t="n"/>
    </row>
    <row r="785">
      <c r="A785" s="22" t="n"/>
      <c r="B785" s="7" t="n"/>
      <c r="C785" s="7" t="n"/>
      <c r="D785" s="23" t="n"/>
      <c r="E785" s="18" t="n"/>
      <c r="F785" s="19">
        <f>IF(OR(D785="",E785=""),"",D785*E785)</f>
        <v/>
      </c>
      <c r="G785" s="18" t="n"/>
      <c r="H785" s="7" t="n"/>
    </row>
    <row r="786">
      <c r="A786" s="22" t="n"/>
      <c r="B786" s="7" t="n"/>
      <c r="C786" s="7" t="n"/>
      <c r="D786" s="23" t="n"/>
      <c r="E786" s="18" t="n"/>
      <c r="F786" s="19">
        <f>IF(OR(D786="",E786=""),"",D786*E786)</f>
        <v/>
      </c>
      <c r="G786" s="18" t="n"/>
      <c r="H786" s="7" t="n"/>
    </row>
    <row r="787">
      <c r="A787" s="22" t="n"/>
      <c r="B787" s="7" t="n"/>
      <c r="C787" s="7" t="n"/>
      <c r="D787" s="23" t="n"/>
      <c r="E787" s="18" t="n"/>
      <c r="F787" s="19">
        <f>IF(OR(D787="",E787=""),"",D787*E787)</f>
        <v/>
      </c>
      <c r="G787" s="18" t="n"/>
      <c r="H787" s="7" t="n"/>
    </row>
    <row r="788">
      <c r="A788" s="22" t="n"/>
      <c r="B788" s="7" t="n"/>
      <c r="C788" s="7" t="n"/>
      <c r="D788" s="23" t="n"/>
      <c r="E788" s="18" t="n"/>
      <c r="F788" s="19">
        <f>IF(OR(D788="",E788=""),"",D788*E788)</f>
        <v/>
      </c>
      <c r="G788" s="18" t="n"/>
      <c r="H788" s="7" t="n"/>
    </row>
    <row r="789">
      <c r="A789" s="22" t="n"/>
      <c r="B789" s="7" t="n"/>
      <c r="C789" s="7" t="n"/>
      <c r="D789" s="23" t="n"/>
      <c r="E789" s="18" t="n"/>
      <c r="F789" s="19">
        <f>IF(OR(D789="",E789=""),"",D789*E789)</f>
        <v/>
      </c>
      <c r="G789" s="18" t="n"/>
      <c r="H789" s="7" t="n"/>
    </row>
    <row r="790">
      <c r="A790" s="22" t="n"/>
      <c r="B790" s="7" t="n"/>
      <c r="C790" s="7" t="n"/>
      <c r="D790" s="23" t="n"/>
      <c r="E790" s="18" t="n"/>
      <c r="F790" s="19">
        <f>IF(OR(D790="",E790=""),"",D790*E790)</f>
        <v/>
      </c>
      <c r="G790" s="18" t="n"/>
      <c r="H790" s="7" t="n"/>
    </row>
    <row r="791">
      <c r="A791" s="22" t="n"/>
      <c r="B791" s="7" t="n"/>
      <c r="C791" s="7" t="n"/>
      <c r="D791" s="23" t="n"/>
      <c r="E791" s="18" t="n"/>
      <c r="F791" s="19">
        <f>IF(OR(D791="",E791=""),"",D791*E791)</f>
        <v/>
      </c>
      <c r="G791" s="18" t="n"/>
      <c r="H791" s="7" t="n"/>
    </row>
    <row r="792">
      <c r="A792" s="22" t="n"/>
      <c r="B792" s="7" t="n"/>
      <c r="C792" s="7" t="n"/>
      <c r="D792" s="23" t="n"/>
      <c r="E792" s="18" t="n"/>
      <c r="F792" s="19">
        <f>IF(OR(D792="",E792=""),"",D792*E792)</f>
        <v/>
      </c>
      <c r="G792" s="18" t="n"/>
      <c r="H792" s="7" t="n"/>
    </row>
    <row r="793">
      <c r="A793" s="22" t="n"/>
      <c r="B793" s="7" t="n"/>
      <c r="C793" s="7" t="n"/>
      <c r="D793" s="23" t="n"/>
      <c r="E793" s="18" t="n"/>
      <c r="F793" s="19">
        <f>IF(OR(D793="",E793=""),"",D793*E793)</f>
        <v/>
      </c>
      <c r="G793" s="18" t="n"/>
      <c r="H793" s="7" t="n"/>
    </row>
    <row r="794">
      <c r="A794" s="22" t="n"/>
      <c r="B794" s="7" t="n"/>
      <c r="C794" s="7" t="n"/>
      <c r="D794" s="23" t="n"/>
      <c r="E794" s="18" t="n"/>
      <c r="F794" s="19">
        <f>IF(OR(D794="",E794=""),"",D794*E794)</f>
        <v/>
      </c>
      <c r="G794" s="18" t="n"/>
      <c r="H794" s="7" t="n"/>
    </row>
    <row r="795">
      <c r="A795" s="22" t="n"/>
      <c r="B795" s="7" t="n"/>
      <c r="C795" s="7" t="n"/>
      <c r="D795" s="23" t="n"/>
      <c r="E795" s="18" t="n"/>
      <c r="F795" s="19">
        <f>IF(OR(D795="",E795=""),"",D795*E795)</f>
        <v/>
      </c>
      <c r="G795" s="18" t="n"/>
      <c r="H795" s="7" t="n"/>
    </row>
    <row r="796">
      <c r="A796" s="22" t="n"/>
      <c r="B796" s="7" t="n"/>
      <c r="C796" s="7" t="n"/>
      <c r="D796" s="23" t="n"/>
      <c r="E796" s="18" t="n"/>
      <c r="F796" s="19">
        <f>IF(OR(D796="",E796=""),"",D796*E796)</f>
        <v/>
      </c>
      <c r="G796" s="18" t="n"/>
      <c r="H796" s="7" t="n"/>
    </row>
    <row r="797">
      <c r="A797" s="22" t="n"/>
      <c r="B797" s="7" t="n"/>
      <c r="C797" s="7" t="n"/>
      <c r="D797" s="23" t="n"/>
      <c r="E797" s="18" t="n"/>
      <c r="F797" s="19">
        <f>IF(OR(D797="",E797=""),"",D797*E797)</f>
        <v/>
      </c>
      <c r="G797" s="18" t="n"/>
      <c r="H797" s="7" t="n"/>
    </row>
    <row r="798">
      <c r="A798" s="22" t="n"/>
      <c r="B798" s="7" t="n"/>
      <c r="C798" s="7" t="n"/>
      <c r="D798" s="23" t="n"/>
      <c r="E798" s="18" t="n"/>
      <c r="F798" s="19">
        <f>IF(OR(D798="",E798=""),"",D798*E798)</f>
        <v/>
      </c>
      <c r="G798" s="18" t="n"/>
      <c r="H798" s="7" t="n"/>
    </row>
    <row r="799">
      <c r="A799" s="22" t="n"/>
      <c r="B799" s="7" t="n"/>
      <c r="C799" s="7" t="n"/>
      <c r="D799" s="23" t="n"/>
      <c r="E799" s="18" t="n"/>
      <c r="F799" s="19">
        <f>IF(OR(D799="",E799=""),"",D799*E799)</f>
        <v/>
      </c>
      <c r="G799" s="18" t="n"/>
      <c r="H799" s="7" t="n"/>
    </row>
    <row r="800">
      <c r="A800" s="22" t="n"/>
      <c r="B800" s="7" t="n"/>
      <c r="C800" s="7" t="n"/>
      <c r="D800" s="23" t="n"/>
      <c r="E800" s="18" t="n"/>
      <c r="F800" s="19">
        <f>IF(OR(D800="",E800=""),"",D800*E800)</f>
        <v/>
      </c>
      <c r="G800" s="18" t="n"/>
      <c r="H800" s="7" t="n"/>
    </row>
    <row r="801">
      <c r="A801" s="22" t="n"/>
      <c r="B801" s="7" t="n"/>
      <c r="C801" s="7" t="n"/>
      <c r="D801" s="23" t="n"/>
      <c r="E801" s="18" t="n"/>
      <c r="F801" s="19">
        <f>IF(OR(D801="",E801=""),"",D801*E801)</f>
        <v/>
      </c>
      <c r="G801" s="18" t="n"/>
      <c r="H801" s="7" t="n"/>
    </row>
    <row r="802">
      <c r="A802" s="22" t="n"/>
      <c r="B802" s="7" t="n"/>
      <c r="C802" s="7" t="n"/>
      <c r="D802" s="23" t="n"/>
      <c r="E802" s="18" t="n"/>
      <c r="F802" s="19">
        <f>IF(OR(D802="",E802=""),"",D802*E802)</f>
        <v/>
      </c>
      <c r="G802" s="18" t="n"/>
      <c r="H802" s="7" t="n"/>
    </row>
    <row r="803">
      <c r="A803" s="22" t="n"/>
      <c r="B803" s="7" t="n"/>
      <c r="C803" s="7" t="n"/>
      <c r="D803" s="23" t="n"/>
      <c r="E803" s="18" t="n"/>
      <c r="F803" s="19">
        <f>IF(OR(D803="",E803=""),"",D803*E803)</f>
        <v/>
      </c>
      <c r="G803" s="18" t="n"/>
      <c r="H803" s="7" t="n"/>
    </row>
    <row r="804">
      <c r="A804" s="22" t="n"/>
      <c r="B804" s="7" t="n"/>
      <c r="C804" s="7" t="n"/>
      <c r="D804" s="23" t="n"/>
      <c r="E804" s="18" t="n"/>
      <c r="F804" s="19">
        <f>IF(OR(D804="",E804=""),"",D804*E804)</f>
        <v/>
      </c>
      <c r="G804" s="18" t="n"/>
      <c r="H804" s="7" t="n"/>
    </row>
    <row r="805">
      <c r="A805" s="22" t="n"/>
      <c r="B805" s="7" t="n"/>
      <c r="C805" s="7" t="n"/>
      <c r="D805" s="23" t="n"/>
      <c r="E805" s="18" t="n"/>
      <c r="F805" s="19">
        <f>IF(OR(D805="",E805=""),"",D805*E805)</f>
        <v/>
      </c>
      <c r="G805" s="18" t="n"/>
      <c r="H805" s="7" t="n"/>
    </row>
    <row r="806">
      <c r="A806" s="22" t="n"/>
      <c r="B806" s="7" t="n"/>
      <c r="C806" s="7" t="n"/>
      <c r="D806" s="23" t="n"/>
      <c r="E806" s="18" t="n"/>
      <c r="F806" s="19">
        <f>IF(OR(D806="",E806=""),"",D806*E806)</f>
        <v/>
      </c>
      <c r="G806" s="18" t="n"/>
      <c r="H806" s="7" t="n"/>
    </row>
    <row r="807">
      <c r="A807" s="22" t="n"/>
      <c r="B807" s="7" t="n"/>
      <c r="C807" s="7" t="n"/>
      <c r="D807" s="23" t="n"/>
      <c r="E807" s="18" t="n"/>
      <c r="F807" s="19">
        <f>IF(OR(D807="",E807=""),"",D807*E807)</f>
        <v/>
      </c>
      <c r="G807" s="18" t="n"/>
      <c r="H807" s="7" t="n"/>
    </row>
    <row r="808">
      <c r="A808" s="22" t="n"/>
      <c r="B808" s="7" t="n"/>
      <c r="C808" s="7" t="n"/>
      <c r="D808" s="23" t="n"/>
      <c r="E808" s="18" t="n"/>
      <c r="F808" s="19">
        <f>IF(OR(D808="",E808=""),"",D808*E808)</f>
        <v/>
      </c>
      <c r="G808" s="18" t="n"/>
      <c r="H808" s="7" t="n"/>
    </row>
    <row r="809">
      <c r="A809" s="22" t="n"/>
      <c r="B809" s="7" t="n"/>
      <c r="C809" s="7" t="n"/>
      <c r="D809" s="23" t="n"/>
      <c r="E809" s="18" t="n"/>
      <c r="F809" s="19">
        <f>IF(OR(D809="",E809=""),"",D809*E809)</f>
        <v/>
      </c>
      <c r="G809" s="18" t="n"/>
      <c r="H809" s="7" t="n"/>
    </row>
    <row r="810">
      <c r="A810" s="22" t="n"/>
      <c r="B810" s="7" t="n"/>
      <c r="C810" s="7" t="n"/>
      <c r="D810" s="23" t="n"/>
      <c r="E810" s="18" t="n"/>
      <c r="F810" s="19">
        <f>IF(OR(D810="",E810=""),"",D810*E810)</f>
        <v/>
      </c>
      <c r="G810" s="18" t="n"/>
      <c r="H810" s="7" t="n"/>
    </row>
    <row r="811">
      <c r="A811" s="22" t="n"/>
      <c r="B811" s="7" t="n"/>
      <c r="C811" s="7" t="n"/>
      <c r="D811" s="23" t="n"/>
      <c r="E811" s="18" t="n"/>
      <c r="F811" s="19">
        <f>IF(OR(D811="",E811=""),"",D811*E811)</f>
        <v/>
      </c>
      <c r="G811" s="18" t="n"/>
      <c r="H811" s="7" t="n"/>
    </row>
    <row r="812">
      <c r="A812" s="22" t="n"/>
      <c r="B812" s="7" t="n"/>
      <c r="C812" s="7" t="n"/>
      <c r="D812" s="23" t="n"/>
      <c r="E812" s="18" t="n"/>
      <c r="F812" s="19">
        <f>IF(OR(D812="",E812=""),"",D812*E812)</f>
        <v/>
      </c>
      <c r="G812" s="18" t="n"/>
      <c r="H812" s="7" t="n"/>
    </row>
    <row r="813">
      <c r="A813" s="22" t="n"/>
      <c r="B813" s="7" t="n"/>
      <c r="C813" s="7" t="n"/>
      <c r="D813" s="23" t="n"/>
      <c r="E813" s="18" t="n"/>
      <c r="F813" s="19">
        <f>IF(OR(D813="",E813=""),"",D813*E813)</f>
        <v/>
      </c>
      <c r="G813" s="18" t="n"/>
      <c r="H813" s="7" t="n"/>
    </row>
    <row r="814">
      <c r="A814" s="22" t="n"/>
      <c r="B814" s="7" t="n"/>
      <c r="C814" s="7" t="n"/>
      <c r="D814" s="23" t="n"/>
      <c r="E814" s="18" t="n"/>
      <c r="F814" s="19">
        <f>IF(OR(D814="",E814=""),"",D814*E814)</f>
        <v/>
      </c>
      <c r="G814" s="18" t="n"/>
      <c r="H814" s="7" t="n"/>
    </row>
    <row r="815">
      <c r="A815" s="22" t="n"/>
      <c r="B815" s="7" t="n"/>
      <c r="C815" s="7" t="n"/>
      <c r="D815" s="23" t="n"/>
      <c r="E815" s="18" t="n"/>
      <c r="F815" s="19">
        <f>IF(OR(D815="",E815=""),"",D815*E815)</f>
        <v/>
      </c>
      <c r="G815" s="18" t="n"/>
      <c r="H815" s="7" t="n"/>
    </row>
    <row r="816">
      <c r="A816" s="22" t="n"/>
      <c r="B816" s="7" t="n"/>
      <c r="C816" s="7" t="n"/>
      <c r="D816" s="23" t="n"/>
      <c r="E816" s="18" t="n"/>
      <c r="F816" s="19">
        <f>IF(OR(D816="",E816=""),"",D816*E816)</f>
        <v/>
      </c>
      <c r="G816" s="18" t="n"/>
      <c r="H816" s="7" t="n"/>
    </row>
    <row r="817">
      <c r="A817" s="22" t="n"/>
      <c r="B817" s="7" t="n"/>
      <c r="C817" s="7" t="n"/>
      <c r="D817" s="23" t="n"/>
      <c r="E817" s="18" t="n"/>
      <c r="F817" s="19">
        <f>IF(OR(D817="",E817=""),"",D817*E817)</f>
        <v/>
      </c>
      <c r="G817" s="18" t="n"/>
      <c r="H817" s="7" t="n"/>
    </row>
    <row r="818">
      <c r="A818" s="22" t="n"/>
      <c r="B818" s="7" t="n"/>
      <c r="C818" s="7" t="n"/>
      <c r="D818" s="23" t="n"/>
      <c r="E818" s="18" t="n"/>
      <c r="F818" s="19">
        <f>IF(OR(D818="",E818=""),"",D818*E818)</f>
        <v/>
      </c>
      <c r="G818" s="18" t="n"/>
      <c r="H818" s="7" t="n"/>
    </row>
    <row r="819">
      <c r="A819" s="22" t="n"/>
      <c r="B819" s="7" t="n"/>
      <c r="C819" s="7" t="n"/>
      <c r="D819" s="23" t="n"/>
      <c r="E819" s="18" t="n"/>
      <c r="F819" s="19">
        <f>IF(OR(D819="",E819=""),"",D819*E819)</f>
        <v/>
      </c>
      <c r="G819" s="18" t="n"/>
      <c r="H819" s="7" t="n"/>
    </row>
    <row r="820">
      <c r="A820" s="22" t="n"/>
      <c r="B820" s="7" t="n"/>
      <c r="C820" s="7" t="n"/>
      <c r="D820" s="23" t="n"/>
      <c r="E820" s="18" t="n"/>
      <c r="F820" s="19">
        <f>IF(OR(D820="",E820=""),"",D820*E820)</f>
        <v/>
      </c>
      <c r="G820" s="18" t="n"/>
      <c r="H820" s="7" t="n"/>
    </row>
    <row r="821">
      <c r="A821" s="22" t="n"/>
      <c r="B821" s="7" t="n"/>
      <c r="C821" s="7" t="n"/>
      <c r="D821" s="23" t="n"/>
      <c r="E821" s="18" t="n"/>
      <c r="F821" s="19">
        <f>IF(OR(D821="",E821=""),"",D821*E821)</f>
        <v/>
      </c>
      <c r="G821" s="18" t="n"/>
      <c r="H821" s="7" t="n"/>
    </row>
    <row r="822">
      <c r="A822" s="22" t="n"/>
      <c r="B822" s="7" t="n"/>
      <c r="C822" s="7" t="n"/>
      <c r="D822" s="23" t="n"/>
      <c r="E822" s="18" t="n"/>
      <c r="F822" s="19">
        <f>IF(OR(D822="",E822=""),"",D822*E822)</f>
        <v/>
      </c>
      <c r="G822" s="18" t="n"/>
      <c r="H822" s="7" t="n"/>
    </row>
    <row r="823">
      <c r="A823" s="22" t="n"/>
      <c r="B823" s="7" t="n"/>
      <c r="C823" s="7" t="n"/>
      <c r="D823" s="23" t="n"/>
      <c r="E823" s="18" t="n"/>
      <c r="F823" s="19">
        <f>IF(OR(D823="",E823=""),"",D823*E823)</f>
        <v/>
      </c>
      <c r="G823" s="18" t="n"/>
      <c r="H823" s="7" t="n"/>
    </row>
    <row r="824">
      <c r="A824" s="22" t="n"/>
      <c r="B824" s="7" t="n"/>
      <c r="C824" s="7" t="n"/>
      <c r="D824" s="23" t="n"/>
      <c r="E824" s="18" t="n"/>
      <c r="F824" s="19">
        <f>IF(OR(D824="",E824=""),"",D824*E824)</f>
        <v/>
      </c>
      <c r="G824" s="18" t="n"/>
      <c r="H824" s="7" t="n"/>
    </row>
    <row r="825">
      <c r="A825" s="22" t="n"/>
      <c r="B825" s="7" t="n"/>
      <c r="C825" s="7" t="n"/>
      <c r="D825" s="23" t="n"/>
      <c r="E825" s="18" t="n"/>
      <c r="F825" s="19">
        <f>IF(OR(D825="",E825=""),"",D825*E825)</f>
        <v/>
      </c>
      <c r="G825" s="18" t="n"/>
      <c r="H825" s="7" t="n"/>
    </row>
    <row r="826">
      <c r="A826" s="22" t="n"/>
      <c r="B826" s="7" t="n"/>
      <c r="C826" s="7" t="n"/>
      <c r="D826" s="23" t="n"/>
      <c r="E826" s="18" t="n"/>
      <c r="F826" s="19">
        <f>IF(OR(D826="",E826=""),"",D826*E826)</f>
        <v/>
      </c>
      <c r="G826" s="18" t="n"/>
      <c r="H826" s="7" t="n"/>
    </row>
    <row r="827">
      <c r="A827" s="22" t="n"/>
      <c r="B827" s="7" t="n"/>
      <c r="C827" s="7" t="n"/>
      <c r="D827" s="23" t="n"/>
      <c r="E827" s="18" t="n"/>
      <c r="F827" s="19">
        <f>IF(OR(D827="",E827=""),"",D827*E827)</f>
        <v/>
      </c>
      <c r="G827" s="18" t="n"/>
      <c r="H827" s="7" t="n"/>
    </row>
    <row r="828">
      <c r="A828" s="22" t="n"/>
      <c r="B828" s="7" t="n"/>
      <c r="C828" s="7" t="n"/>
      <c r="D828" s="23" t="n"/>
      <c r="E828" s="18" t="n"/>
      <c r="F828" s="19">
        <f>IF(OR(D828="",E828=""),"",D828*E828)</f>
        <v/>
      </c>
      <c r="G828" s="18" t="n"/>
      <c r="H828" s="7" t="n"/>
    </row>
    <row r="829">
      <c r="A829" s="22" t="n"/>
      <c r="B829" s="7" t="n"/>
      <c r="C829" s="7" t="n"/>
      <c r="D829" s="23" t="n"/>
      <c r="E829" s="18" t="n"/>
      <c r="F829" s="19">
        <f>IF(OR(D829="",E829=""),"",D829*E829)</f>
        <v/>
      </c>
      <c r="G829" s="18" t="n"/>
      <c r="H829" s="7" t="n"/>
    </row>
    <row r="830">
      <c r="A830" s="22" t="n"/>
      <c r="B830" s="7" t="n"/>
      <c r="C830" s="7" t="n"/>
      <c r="D830" s="23" t="n"/>
      <c r="E830" s="18" t="n"/>
      <c r="F830" s="19">
        <f>IF(OR(D830="",E830=""),"",D830*E830)</f>
        <v/>
      </c>
      <c r="G830" s="18" t="n"/>
      <c r="H830" s="7" t="n"/>
    </row>
    <row r="831">
      <c r="A831" s="22" t="n"/>
      <c r="B831" s="7" t="n"/>
      <c r="C831" s="7" t="n"/>
      <c r="D831" s="23" t="n"/>
      <c r="E831" s="18" t="n"/>
      <c r="F831" s="19">
        <f>IF(OR(D831="",E831=""),"",D831*E831)</f>
        <v/>
      </c>
      <c r="G831" s="18" t="n"/>
      <c r="H831" s="7" t="n"/>
    </row>
    <row r="832">
      <c r="A832" s="22" t="n"/>
      <c r="B832" s="7" t="n"/>
      <c r="C832" s="7" t="n"/>
      <c r="D832" s="23" t="n"/>
      <c r="E832" s="18" t="n"/>
      <c r="F832" s="19">
        <f>IF(OR(D832="",E832=""),"",D832*E832)</f>
        <v/>
      </c>
      <c r="G832" s="18" t="n"/>
      <c r="H832" s="7" t="n"/>
    </row>
    <row r="833">
      <c r="A833" s="22" t="n"/>
      <c r="B833" s="7" t="n"/>
      <c r="C833" s="7" t="n"/>
      <c r="D833" s="23" t="n"/>
      <c r="E833" s="18" t="n"/>
      <c r="F833" s="19">
        <f>IF(OR(D833="",E833=""),"",D833*E833)</f>
        <v/>
      </c>
      <c r="G833" s="18" t="n"/>
      <c r="H833" s="7" t="n"/>
    </row>
    <row r="834">
      <c r="A834" s="22" t="n"/>
      <c r="B834" s="7" t="n"/>
      <c r="C834" s="7" t="n"/>
      <c r="D834" s="23" t="n"/>
      <c r="E834" s="18" t="n"/>
      <c r="F834" s="19">
        <f>IF(OR(D834="",E834=""),"",D834*E834)</f>
        <v/>
      </c>
      <c r="G834" s="18" t="n"/>
      <c r="H834" s="7" t="n"/>
    </row>
    <row r="835">
      <c r="A835" s="22" t="n"/>
      <c r="B835" s="7" t="n"/>
      <c r="C835" s="7" t="n"/>
      <c r="D835" s="23" t="n"/>
      <c r="E835" s="18" t="n"/>
      <c r="F835" s="19">
        <f>IF(OR(D835="",E835=""),"",D835*E835)</f>
        <v/>
      </c>
      <c r="G835" s="18" t="n"/>
      <c r="H835" s="7" t="n"/>
    </row>
    <row r="836">
      <c r="A836" s="22" t="n"/>
      <c r="B836" s="7" t="n"/>
      <c r="C836" s="7" t="n"/>
      <c r="D836" s="23" t="n"/>
      <c r="E836" s="18" t="n"/>
      <c r="F836" s="19">
        <f>IF(OR(D836="",E836=""),"",D836*E836)</f>
        <v/>
      </c>
      <c r="G836" s="18" t="n"/>
      <c r="H836" s="7" t="n"/>
    </row>
    <row r="837">
      <c r="A837" s="22" t="n"/>
      <c r="B837" s="7" t="n"/>
      <c r="C837" s="7" t="n"/>
      <c r="D837" s="23" t="n"/>
      <c r="E837" s="18" t="n"/>
      <c r="F837" s="19">
        <f>IF(OR(D837="",E837=""),"",D837*E837)</f>
        <v/>
      </c>
      <c r="G837" s="18" t="n"/>
      <c r="H837" s="7" t="n"/>
    </row>
    <row r="838">
      <c r="A838" s="22" t="n"/>
      <c r="B838" s="7" t="n"/>
      <c r="C838" s="7" t="n"/>
      <c r="D838" s="23" t="n"/>
      <c r="E838" s="18" t="n"/>
      <c r="F838" s="19">
        <f>IF(OR(D838="",E838=""),"",D838*E838)</f>
        <v/>
      </c>
      <c r="G838" s="18" t="n"/>
      <c r="H838" s="7" t="n"/>
    </row>
    <row r="839">
      <c r="A839" s="22" t="n"/>
      <c r="B839" s="7" t="n"/>
      <c r="C839" s="7" t="n"/>
      <c r="D839" s="23" t="n"/>
      <c r="E839" s="18" t="n"/>
      <c r="F839" s="19">
        <f>IF(OR(D839="",E839=""),"",D839*E839)</f>
        <v/>
      </c>
      <c r="G839" s="18" t="n"/>
      <c r="H839" s="7" t="n"/>
    </row>
    <row r="840">
      <c r="A840" s="22" t="n"/>
      <c r="B840" s="7" t="n"/>
      <c r="C840" s="7" t="n"/>
      <c r="D840" s="23" t="n"/>
      <c r="E840" s="18" t="n"/>
      <c r="F840" s="19">
        <f>IF(OR(D840="",E840=""),"",D840*E840)</f>
        <v/>
      </c>
      <c r="G840" s="18" t="n"/>
      <c r="H840" s="7" t="n"/>
    </row>
    <row r="841">
      <c r="A841" s="22" t="n"/>
      <c r="B841" s="7" t="n"/>
      <c r="C841" s="7" t="n"/>
      <c r="D841" s="23" t="n"/>
      <c r="E841" s="18" t="n"/>
      <c r="F841" s="19">
        <f>IF(OR(D841="",E841=""),"",D841*E841)</f>
        <v/>
      </c>
      <c r="G841" s="18" t="n"/>
      <c r="H841" s="7" t="n"/>
    </row>
    <row r="842">
      <c r="A842" s="22" t="n"/>
      <c r="B842" s="7" t="n"/>
      <c r="C842" s="7" t="n"/>
      <c r="D842" s="23" t="n"/>
      <c r="E842" s="18" t="n"/>
      <c r="F842" s="19">
        <f>IF(OR(D842="",E842=""),"",D842*E842)</f>
        <v/>
      </c>
      <c r="G842" s="18" t="n"/>
      <c r="H842" s="7" t="n"/>
    </row>
    <row r="843">
      <c r="A843" s="22" t="n"/>
      <c r="B843" s="7" t="n"/>
      <c r="C843" s="7" t="n"/>
      <c r="D843" s="23" t="n"/>
      <c r="E843" s="18" t="n"/>
      <c r="F843" s="19">
        <f>IF(OR(D843="",E843=""),"",D843*E843)</f>
        <v/>
      </c>
      <c r="G843" s="18" t="n"/>
      <c r="H843" s="7" t="n"/>
    </row>
    <row r="844">
      <c r="A844" s="22" t="n"/>
      <c r="B844" s="7" t="n"/>
      <c r="C844" s="7" t="n"/>
      <c r="D844" s="23" t="n"/>
      <c r="E844" s="18" t="n"/>
      <c r="F844" s="19">
        <f>IF(OR(D844="",E844=""),"",D844*E844)</f>
        <v/>
      </c>
      <c r="G844" s="18" t="n"/>
      <c r="H844" s="7" t="n"/>
    </row>
    <row r="845">
      <c r="A845" s="22" t="n"/>
      <c r="B845" s="7" t="n"/>
      <c r="C845" s="7" t="n"/>
      <c r="D845" s="23" t="n"/>
      <c r="E845" s="18" t="n"/>
      <c r="F845" s="19">
        <f>IF(OR(D845="",E845=""),"",D845*E845)</f>
        <v/>
      </c>
      <c r="G845" s="18" t="n"/>
      <c r="H845" s="7" t="n"/>
    </row>
    <row r="846">
      <c r="A846" s="22" t="n"/>
      <c r="B846" s="7" t="n"/>
      <c r="C846" s="7" t="n"/>
      <c r="D846" s="23" t="n"/>
      <c r="E846" s="18" t="n"/>
      <c r="F846" s="19">
        <f>IF(OR(D846="",E846=""),"",D846*E846)</f>
        <v/>
      </c>
      <c r="G846" s="18" t="n"/>
      <c r="H846" s="7" t="n"/>
    </row>
    <row r="847">
      <c r="A847" s="22" t="n"/>
      <c r="B847" s="7" t="n"/>
      <c r="C847" s="7" t="n"/>
      <c r="D847" s="23" t="n"/>
      <c r="E847" s="18" t="n"/>
      <c r="F847" s="19">
        <f>IF(OR(D847="",E847=""),"",D847*E847)</f>
        <v/>
      </c>
      <c r="G847" s="18" t="n"/>
      <c r="H847" s="7" t="n"/>
    </row>
    <row r="848">
      <c r="A848" s="22" t="n"/>
      <c r="B848" s="7" t="n"/>
      <c r="C848" s="7" t="n"/>
      <c r="D848" s="23" t="n"/>
      <c r="E848" s="18" t="n"/>
      <c r="F848" s="19">
        <f>IF(OR(D848="",E848=""),"",D848*E848)</f>
        <v/>
      </c>
      <c r="G848" s="18" t="n"/>
      <c r="H848" s="7" t="n"/>
    </row>
    <row r="849">
      <c r="A849" s="22" t="n"/>
      <c r="B849" s="7" t="n"/>
      <c r="C849" s="7" t="n"/>
      <c r="D849" s="23" t="n"/>
      <c r="E849" s="18" t="n"/>
      <c r="F849" s="19">
        <f>IF(OR(D849="",E849=""),"",D849*E849)</f>
        <v/>
      </c>
      <c r="G849" s="18" t="n"/>
      <c r="H849" s="7" t="n"/>
    </row>
    <row r="850">
      <c r="A850" s="22" t="n"/>
      <c r="B850" s="7" t="n"/>
      <c r="C850" s="7" t="n"/>
      <c r="D850" s="23" t="n"/>
      <c r="E850" s="18" t="n"/>
      <c r="F850" s="19">
        <f>IF(OR(D850="",E850=""),"",D850*E850)</f>
        <v/>
      </c>
      <c r="G850" s="18" t="n"/>
      <c r="H850" s="7" t="n"/>
    </row>
    <row r="851">
      <c r="A851" s="22" t="n"/>
      <c r="B851" s="7" t="n"/>
      <c r="C851" s="7" t="n"/>
      <c r="D851" s="23" t="n"/>
      <c r="E851" s="18" t="n"/>
      <c r="F851" s="19">
        <f>IF(OR(D851="",E851=""),"",D851*E851)</f>
        <v/>
      </c>
      <c r="G851" s="18" t="n"/>
      <c r="H851" s="7" t="n"/>
    </row>
    <row r="852">
      <c r="A852" s="22" t="n"/>
      <c r="B852" s="7" t="n"/>
      <c r="C852" s="7" t="n"/>
      <c r="D852" s="23" t="n"/>
      <c r="E852" s="18" t="n"/>
      <c r="F852" s="19">
        <f>IF(OR(D852="",E852=""),"",D852*E852)</f>
        <v/>
      </c>
      <c r="G852" s="18" t="n"/>
      <c r="H852" s="7" t="n"/>
    </row>
    <row r="853">
      <c r="A853" s="22" t="n"/>
      <c r="B853" s="7" t="n"/>
      <c r="C853" s="7" t="n"/>
      <c r="D853" s="23" t="n"/>
      <c r="E853" s="18" t="n"/>
      <c r="F853" s="19">
        <f>IF(OR(D853="",E853=""),"",D853*E853)</f>
        <v/>
      </c>
      <c r="G853" s="18" t="n"/>
      <c r="H853" s="7" t="n"/>
    </row>
    <row r="854">
      <c r="A854" s="22" t="n"/>
      <c r="B854" s="7" t="n"/>
      <c r="C854" s="7" t="n"/>
      <c r="D854" s="23" t="n"/>
      <c r="E854" s="18" t="n"/>
      <c r="F854" s="19">
        <f>IF(OR(D854="",E854=""),"",D854*E854)</f>
        <v/>
      </c>
      <c r="G854" s="18" t="n"/>
      <c r="H854" s="7" t="n"/>
    </row>
    <row r="855">
      <c r="A855" s="22" t="n"/>
      <c r="B855" s="7" t="n"/>
      <c r="C855" s="7" t="n"/>
      <c r="D855" s="23" t="n"/>
      <c r="E855" s="18" t="n"/>
      <c r="F855" s="19">
        <f>IF(OR(D855="",E855=""),"",D855*E855)</f>
        <v/>
      </c>
      <c r="G855" s="18" t="n"/>
      <c r="H855" s="7" t="n"/>
    </row>
    <row r="856">
      <c r="A856" s="22" t="n"/>
      <c r="B856" s="7" t="n"/>
      <c r="C856" s="7" t="n"/>
      <c r="D856" s="23" t="n"/>
      <c r="E856" s="18" t="n"/>
      <c r="F856" s="19">
        <f>IF(OR(D856="",E856=""),"",D856*E856)</f>
        <v/>
      </c>
      <c r="G856" s="18" t="n"/>
      <c r="H856" s="7" t="n"/>
    </row>
    <row r="857">
      <c r="A857" s="22" t="n"/>
      <c r="B857" s="7" t="n"/>
      <c r="C857" s="7" t="n"/>
      <c r="D857" s="23" t="n"/>
      <c r="E857" s="18" t="n"/>
      <c r="F857" s="19">
        <f>IF(OR(D857="",E857=""),"",D857*E857)</f>
        <v/>
      </c>
      <c r="G857" s="18" t="n"/>
      <c r="H857" s="7" t="n"/>
    </row>
    <row r="858">
      <c r="A858" s="22" t="n"/>
      <c r="B858" s="7" t="n"/>
      <c r="C858" s="7" t="n"/>
      <c r="D858" s="23" t="n"/>
      <c r="E858" s="18" t="n"/>
      <c r="F858" s="19">
        <f>IF(OR(D858="",E858=""),"",D858*E858)</f>
        <v/>
      </c>
      <c r="G858" s="18" t="n"/>
      <c r="H858" s="7" t="n"/>
    </row>
    <row r="859">
      <c r="A859" s="22" t="n"/>
      <c r="B859" s="7" t="n"/>
      <c r="C859" s="7" t="n"/>
      <c r="D859" s="23" t="n"/>
      <c r="E859" s="18" t="n"/>
      <c r="F859" s="19">
        <f>IF(OR(D859="",E859=""),"",D859*E859)</f>
        <v/>
      </c>
      <c r="G859" s="18" t="n"/>
      <c r="H859" s="7" t="n"/>
    </row>
    <row r="860">
      <c r="A860" s="22" t="n"/>
      <c r="B860" s="7" t="n"/>
      <c r="C860" s="7" t="n"/>
      <c r="D860" s="23" t="n"/>
      <c r="E860" s="18" t="n"/>
      <c r="F860" s="19">
        <f>IF(OR(D860="",E860=""),"",D860*E860)</f>
        <v/>
      </c>
      <c r="G860" s="18" t="n"/>
      <c r="H860" s="7" t="n"/>
    </row>
    <row r="861">
      <c r="A861" s="22" t="n"/>
      <c r="B861" s="7" t="n"/>
      <c r="C861" s="7" t="n"/>
      <c r="D861" s="23" t="n"/>
      <c r="E861" s="18" t="n"/>
      <c r="F861" s="19">
        <f>IF(OR(D861="",E861=""),"",D861*E861)</f>
        <v/>
      </c>
      <c r="G861" s="18" t="n"/>
      <c r="H861" s="7" t="n"/>
    </row>
    <row r="862">
      <c r="A862" s="22" t="n"/>
      <c r="B862" s="7" t="n"/>
      <c r="C862" s="7" t="n"/>
      <c r="D862" s="23" t="n"/>
      <c r="E862" s="18" t="n"/>
      <c r="F862" s="19">
        <f>IF(OR(D862="",E862=""),"",D862*E862)</f>
        <v/>
      </c>
      <c r="G862" s="18" t="n"/>
      <c r="H862" s="7" t="n"/>
    </row>
    <row r="863">
      <c r="A863" s="22" t="n"/>
      <c r="B863" s="7" t="n"/>
      <c r="C863" s="7" t="n"/>
      <c r="D863" s="23" t="n"/>
      <c r="E863" s="18" t="n"/>
      <c r="F863" s="19">
        <f>IF(OR(D863="",E863=""),"",D863*E863)</f>
        <v/>
      </c>
      <c r="G863" s="18" t="n"/>
      <c r="H863" s="7" t="n"/>
    </row>
    <row r="864">
      <c r="A864" s="22" t="n"/>
      <c r="B864" s="7" t="n"/>
      <c r="C864" s="7" t="n"/>
      <c r="D864" s="23" t="n"/>
      <c r="E864" s="18" t="n"/>
      <c r="F864" s="19">
        <f>IF(OR(D864="",E864=""),"",D864*E864)</f>
        <v/>
      </c>
      <c r="G864" s="18" t="n"/>
      <c r="H864" s="7" t="n"/>
    </row>
    <row r="865">
      <c r="A865" s="22" t="n"/>
      <c r="B865" s="7" t="n"/>
      <c r="C865" s="7" t="n"/>
      <c r="D865" s="23" t="n"/>
      <c r="E865" s="18" t="n"/>
      <c r="F865" s="19">
        <f>IF(OR(D865="",E865=""),"",D865*E865)</f>
        <v/>
      </c>
      <c r="G865" s="18" t="n"/>
      <c r="H865" s="7" t="n"/>
    </row>
    <row r="866">
      <c r="A866" s="22" t="n"/>
      <c r="B866" s="7" t="n"/>
      <c r="C866" s="7" t="n"/>
      <c r="D866" s="23" t="n"/>
      <c r="E866" s="18" t="n"/>
      <c r="F866" s="19">
        <f>IF(OR(D866="",E866=""),"",D866*E866)</f>
        <v/>
      </c>
      <c r="G866" s="18" t="n"/>
      <c r="H866" s="7" t="n"/>
    </row>
    <row r="867">
      <c r="A867" s="22" t="n"/>
      <c r="B867" s="7" t="n"/>
      <c r="C867" s="7" t="n"/>
      <c r="D867" s="23" t="n"/>
      <c r="E867" s="18" t="n"/>
      <c r="F867" s="19">
        <f>IF(OR(D867="",E867=""),"",D867*E867)</f>
        <v/>
      </c>
      <c r="G867" s="18" t="n"/>
      <c r="H867" s="7" t="n"/>
    </row>
    <row r="868">
      <c r="A868" s="22" t="n"/>
      <c r="B868" s="7" t="n"/>
      <c r="C868" s="7" t="n"/>
      <c r="D868" s="23" t="n"/>
      <c r="E868" s="18" t="n"/>
      <c r="F868" s="19">
        <f>IF(OR(D868="",E868=""),"",D868*E868)</f>
        <v/>
      </c>
      <c r="G868" s="18" t="n"/>
      <c r="H868" s="7" t="n"/>
    </row>
    <row r="869">
      <c r="A869" s="22" t="n"/>
      <c r="B869" s="7" t="n"/>
      <c r="C869" s="7" t="n"/>
      <c r="D869" s="23" t="n"/>
      <c r="E869" s="18" t="n"/>
      <c r="F869" s="19">
        <f>IF(OR(D869="",E869=""),"",D869*E869)</f>
        <v/>
      </c>
      <c r="G869" s="18" t="n"/>
      <c r="H869" s="7" t="n"/>
    </row>
    <row r="870">
      <c r="A870" s="22" t="n"/>
      <c r="B870" s="7" t="n"/>
      <c r="C870" s="7" t="n"/>
      <c r="D870" s="23" t="n"/>
      <c r="E870" s="18" t="n"/>
      <c r="F870" s="19">
        <f>IF(OR(D870="",E870=""),"",D870*E870)</f>
        <v/>
      </c>
      <c r="G870" s="18" t="n"/>
      <c r="H870" s="7" t="n"/>
    </row>
    <row r="871">
      <c r="A871" s="22" t="n"/>
      <c r="B871" s="7" t="n"/>
      <c r="C871" s="7" t="n"/>
      <c r="D871" s="23" t="n"/>
      <c r="E871" s="18" t="n"/>
      <c r="F871" s="19">
        <f>IF(OR(D871="",E871=""),"",D871*E871)</f>
        <v/>
      </c>
      <c r="G871" s="18" t="n"/>
      <c r="H871" s="7" t="n"/>
    </row>
    <row r="872">
      <c r="A872" s="22" t="n"/>
      <c r="B872" s="7" t="n"/>
      <c r="C872" s="7" t="n"/>
      <c r="D872" s="23" t="n"/>
      <c r="E872" s="18" t="n"/>
      <c r="F872" s="19">
        <f>IF(OR(D872="",E872=""),"",D872*E872)</f>
        <v/>
      </c>
      <c r="G872" s="18" t="n"/>
      <c r="H872" s="7" t="n"/>
    </row>
    <row r="873">
      <c r="A873" s="22" t="n"/>
      <c r="B873" s="7" t="n"/>
      <c r="C873" s="7" t="n"/>
      <c r="D873" s="23" t="n"/>
      <c r="E873" s="18" t="n"/>
      <c r="F873" s="19">
        <f>IF(OR(D873="",E873=""),"",D873*E873)</f>
        <v/>
      </c>
      <c r="G873" s="18" t="n"/>
      <c r="H873" s="7" t="n"/>
    </row>
    <row r="874">
      <c r="A874" s="22" t="n"/>
      <c r="B874" s="7" t="n"/>
      <c r="C874" s="7" t="n"/>
      <c r="D874" s="23" t="n"/>
      <c r="E874" s="18" t="n"/>
      <c r="F874" s="19">
        <f>IF(OR(D874="",E874=""),"",D874*E874)</f>
        <v/>
      </c>
      <c r="G874" s="18" t="n"/>
      <c r="H874" s="7" t="n"/>
    </row>
    <row r="875">
      <c r="A875" s="22" t="n"/>
      <c r="B875" s="7" t="n"/>
      <c r="C875" s="7" t="n"/>
      <c r="D875" s="23" t="n"/>
      <c r="E875" s="18" t="n"/>
      <c r="F875" s="19">
        <f>IF(OR(D875="",E875=""),"",D875*E875)</f>
        <v/>
      </c>
      <c r="G875" s="18" t="n"/>
      <c r="H875" s="7" t="n"/>
    </row>
    <row r="876">
      <c r="A876" s="22" t="n"/>
      <c r="B876" s="7" t="n"/>
      <c r="C876" s="7" t="n"/>
      <c r="D876" s="23" t="n"/>
      <c r="E876" s="18" t="n"/>
      <c r="F876" s="19">
        <f>IF(OR(D876="",E876=""),"",D876*E876)</f>
        <v/>
      </c>
      <c r="G876" s="18" t="n"/>
      <c r="H876" s="7" t="n"/>
    </row>
    <row r="877">
      <c r="A877" s="22" t="n"/>
      <c r="B877" s="7" t="n"/>
      <c r="C877" s="7" t="n"/>
      <c r="D877" s="23" t="n"/>
      <c r="E877" s="18" t="n"/>
      <c r="F877" s="19">
        <f>IF(OR(D877="",E877=""),"",D877*E877)</f>
        <v/>
      </c>
      <c r="G877" s="18" t="n"/>
      <c r="H877" s="7" t="n"/>
    </row>
    <row r="878">
      <c r="A878" s="22" t="n"/>
      <c r="B878" s="7" t="n"/>
      <c r="C878" s="7" t="n"/>
      <c r="D878" s="23" t="n"/>
      <c r="E878" s="18" t="n"/>
      <c r="F878" s="19">
        <f>IF(OR(D878="",E878=""),"",D878*E878)</f>
        <v/>
      </c>
      <c r="G878" s="18" t="n"/>
      <c r="H878" s="7" t="n"/>
    </row>
    <row r="879">
      <c r="A879" s="22" t="n"/>
      <c r="B879" s="7" t="n"/>
      <c r="C879" s="7" t="n"/>
      <c r="D879" s="23" t="n"/>
      <c r="E879" s="18" t="n"/>
      <c r="F879" s="19">
        <f>IF(OR(D879="",E879=""),"",D879*E879)</f>
        <v/>
      </c>
      <c r="G879" s="18" t="n"/>
      <c r="H879" s="7" t="n"/>
    </row>
    <row r="880">
      <c r="A880" s="22" t="n"/>
      <c r="B880" s="7" t="n"/>
      <c r="C880" s="7" t="n"/>
      <c r="D880" s="23" t="n"/>
      <c r="E880" s="18" t="n"/>
      <c r="F880" s="19">
        <f>IF(OR(D880="",E880=""),"",D880*E880)</f>
        <v/>
      </c>
      <c r="G880" s="18" t="n"/>
      <c r="H880" s="7" t="n"/>
    </row>
    <row r="881">
      <c r="A881" s="22" t="n"/>
      <c r="B881" s="7" t="n"/>
      <c r="C881" s="7" t="n"/>
      <c r="D881" s="23" t="n"/>
      <c r="E881" s="18" t="n"/>
      <c r="F881" s="19">
        <f>IF(OR(D881="",E881=""),"",D881*E881)</f>
        <v/>
      </c>
      <c r="G881" s="18" t="n"/>
      <c r="H881" s="7" t="n"/>
    </row>
    <row r="882">
      <c r="A882" s="22" t="n"/>
      <c r="B882" s="7" t="n"/>
      <c r="C882" s="7" t="n"/>
      <c r="D882" s="23" t="n"/>
      <c r="E882" s="18" t="n"/>
      <c r="F882" s="19">
        <f>IF(OR(D882="",E882=""),"",D882*E882)</f>
        <v/>
      </c>
      <c r="G882" s="18" t="n"/>
      <c r="H882" s="7" t="n"/>
    </row>
    <row r="883">
      <c r="A883" s="22" t="n"/>
      <c r="B883" s="7" t="n"/>
      <c r="C883" s="7" t="n"/>
      <c r="D883" s="23" t="n"/>
      <c r="E883" s="18" t="n"/>
      <c r="F883" s="19">
        <f>IF(OR(D883="",E883=""),"",D883*E883)</f>
        <v/>
      </c>
      <c r="G883" s="18" t="n"/>
      <c r="H883" s="7" t="n"/>
    </row>
    <row r="884">
      <c r="A884" s="22" t="n"/>
      <c r="B884" s="7" t="n"/>
      <c r="C884" s="7" t="n"/>
      <c r="D884" s="23" t="n"/>
      <c r="E884" s="18" t="n"/>
      <c r="F884" s="19">
        <f>IF(OR(D884="",E884=""),"",D884*E884)</f>
        <v/>
      </c>
      <c r="G884" s="18" t="n"/>
      <c r="H884" s="7" t="n"/>
    </row>
    <row r="885">
      <c r="A885" s="22" t="n"/>
      <c r="B885" s="7" t="n"/>
      <c r="C885" s="7" t="n"/>
      <c r="D885" s="23" t="n"/>
      <c r="E885" s="18" t="n"/>
      <c r="F885" s="19">
        <f>IF(OR(D885="",E885=""),"",D885*E885)</f>
        <v/>
      </c>
      <c r="G885" s="18" t="n"/>
      <c r="H885" s="7" t="n"/>
    </row>
    <row r="886">
      <c r="A886" s="22" t="n"/>
      <c r="B886" s="7" t="n"/>
      <c r="C886" s="7" t="n"/>
      <c r="D886" s="23" t="n"/>
      <c r="E886" s="18" t="n"/>
      <c r="F886" s="19">
        <f>IF(OR(D886="",E886=""),"",D886*E886)</f>
        <v/>
      </c>
      <c r="G886" s="18" t="n"/>
      <c r="H886" s="7" t="n"/>
    </row>
    <row r="887">
      <c r="A887" s="22" t="n"/>
      <c r="B887" s="7" t="n"/>
      <c r="C887" s="7" t="n"/>
      <c r="D887" s="23" t="n"/>
      <c r="E887" s="18" t="n"/>
      <c r="F887" s="19">
        <f>IF(OR(D887="",E887=""),"",D887*E887)</f>
        <v/>
      </c>
      <c r="G887" s="18" t="n"/>
      <c r="H887" s="7" t="n"/>
    </row>
    <row r="888">
      <c r="A888" s="22" t="n"/>
      <c r="B888" s="7" t="n"/>
      <c r="C888" s="7" t="n"/>
      <c r="D888" s="23" t="n"/>
      <c r="E888" s="18" t="n"/>
      <c r="F888" s="19">
        <f>IF(OR(D888="",E888=""),"",D888*E888)</f>
        <v/>
      </c>
      <c r="G888" s="18" t="n"/>
      <c r="H888" s="7" t="n"/>
    </row>
    <row r="889">
      <c r="A889" s="22" t="n"/>
      <c r="B889" s="7" t="n"/>
      <c r="C889" s="7" t="n"/>
      <c r="D889" s="23" t="n"/>
      <c r="E889" s="18" t="n"/>
      <c r="F889" s="19">
        <f>IF(OR(D889="",E889=""),"",D889*E889)</f>
        <v/>
      </c>
      <c r="G889" s="18" t="n"/>
      <c r="H889" s="7" t="n"/>
    </row>
    <row r="890">
      <c r="A890" s="22" t="n"/>
      <c r="B890" s="7" t="n"/>
      <c r="C890" s="7" t="n"/>
      <c r="D890" s="23" t="n"/>
      <c r="E890" s="18" t="n"/>
      <c r="F890" s="19">
        <f>IF(OR(D890="",E890=""),"",D890*E890)</f>
        <v/>
      </c>
      <c r="G890" s="18" t="n"/>
      <c r="H890" s="7" t="n"/>
    </row>
    <row r="891">
      <c r="A891" s="22" t="n"/>
      <c r="B891" s="7" t="n"/>
      <c r="C891" s="7" t="n"/>
      <c r="D891" s="23" t="n"/>
      <c r="E891" s="18" t="n"/>
      <c r="F891" s="19">
        <f>IF(OR(D891="",E891=""),"",D891*E891)</f>
        <v/>
      </c>
      <c r="G891" s="18" t="n"/>
      <c r="H891" s="7" t="n"/>
    </row>
    <row r="892">
      <c r="A892" s="22" t="n"/>
      <c r="B892" s="7" t="n"/>
      <c r="C892" s="7" t="n"/>
      <c r="D892" s="23" t="n"/>
      <c r="E892" s="18" t="n"/>
      <c r="F892" s="19">
        <f>IF(OR(D892="",E892=""),"",D892*E892)</f>
        <v/>
      </c>
      <c r="G892" s="18" t="n"/>
      <c r="H892" s="7" t="n"/>
    </row>
    <row r="893">
      <c r="A893" s="22" t="n"/>
      <c r="B893" s="7" t="n"/>
      <c r="C893" s="7" t="n"/>
      <c r="D893" s="23" t="n"/>
      <c r="E893" s="18" t="n"/>
      <c r="F893" s="19">
        <f>IF(OR(D893="",E893=""),"",D893*E893)</f>
        <v/>
      </c>
      <c r="G893" s="18" t="n"/>
      <c r="H893" s="7" t="n"/>
    </row>
    <row r="894">
      <c r="A894" s="22" t="n"/>
      <c r="B894" s="7" t="n"/>
      <c r="C894" s="7" t="n"/>
      <c r="D894" s="23" t="n"/>
      <c r="E894" s="18" t="n"/>
      <c r="F894" s="19">
        <f>IF(OR(D894="",E894=""),"",D894*E894)</f>
        <v/>
      </c>
      <c r="G894" s="18" t="n"/>
      <c r="H894" s="7" t="n"/>
    </row>
    <row r="895">
      <c r="A895" s="22" t="n"/>
      <c r="B895" s="7" t="n"/>
      <c r="C895" s="7" t="n"/>
      <c r="D895" s="23" t="n"/>
      <c r="E895" s="18" t="n"/>
      <c r="F895" s="19">
        <f>IF(OR(D895="",E895=""),"",D895*E895)</f>
        <v/>
      </c>
      <c r="G895" s="18" t="n"/>
      <c r="H895" s="7" t="n"/>
    </row>
    <row r="896">
      <c r="A896" s="22" t="n"/>
      <c r="B896" s="7" t="n"/>
      <c r="C896" s="7" t="n"/>
      <c r="D896" s="23" t="n"/>
      <c r="E896" s="18" t="n"/>
      <c r="F896" s="19">
        <f>IF(OR(D896="",E896=""),"",D896*E896)</f>
        <v/>
      </c>
      <c r="G896" s="18" t="n"/>
      <c r="H896" s="7" t="n"/>
    </row>
    <row r="897">
      <c r="A897" s="22" t="n"/>
      <c r="B897" s="7" t="n"/>
      <c r="C897" s="7" t="n"/>
      <c r="D897" s="23" t="n"/>
      <c r="E897" s="18" t="n"/>
      <c r="F897" s="19">
        <f>IF(OR(D897="",E897=""),"",D897*E897)</f>
        <v/>
      </c>
      <c r="G897" s="18" t="n"/>
      <c r="H897" s="7" t="n"/>
    </row>
    <row r="898">
      <c r="A898" s="22" t="n"/>
      <c r="B898" s="7" t="n"/>
      <c r="C898" s="7" t="n"/>
      <c r="D898" s="23" t="n"/>
      <c r="E898" s="18" t="n"/>
      <c r="F898" s="19">
        <f>IF(OR(D898="",E898=""),"",D898*E898)</f>
        <v/>
      </c>
      <c r="G898" s="18" t="n"/>
      <c r="H898" s="7" t="n"/>
    </row>
    <row r="899">
      <c r="A899" s="22" t="n"/>
      <c r="B899" s="7" t="n"/>
      <c r="C899" s="7" t="n"/>
      <c r="D899" s="23" t="n"/>
      <c r="E899" s="18" t="n"/>
      <c r="F899" s="19">
        <f>IF(OR(D899="",E899=""),"",D899*E899)</f>
        <v/>
      </c>
      <c r="G899" s="18" t="n"/>
      <c r="H899" s="7" t="n"/>
    </row>
    <row r="900">
      <c r="A900" s="22" t="n"/>
      <c r="B900" s="7" t="n"/>
      <c r="C900" s="7" t="n"/>
      <c r="D900" s="23" t="n"/>
      <c r="E900" s="18" t="n"/>
      <c r="F900" s="19">
        <f>IF(OR(D900="",E900=""),"",D900*E900)</f>
        <v/>
      </c>
      <c r="G900" s="18" t="n"/>
      <c r="H900" s="7" t="n"/>
    </row>
    <row r="901">
      <c r="A901" s="22" t="n"/>
      <c r="B901" s="7" t="n"/>
      <c r="C901" s="7" t="n"/>
      <c r="D901" s="23" t="n"/>
      <c r="E901" s="18" t="n"/>
      <c r="F901" s="19">
        <f>IF(OR(D901="",E901=""),"",D901*E901)</f>
        <v/>
      </c>
      <c r="G901" s="18" t="n"/>
      <c r="H901" s="7" t="n"/>
    </row>
    <row r="902">
      <c r="A902" s="22" t="n"/>
      <c r="B902" s="7" t="n"/>
      <c r="C902" s="7" t="n"/>
      <c r="D902" s="23" t="n"/>
      <c r="E902" s="18" t="n"/>
      <c r="F902" s="19">
        <f>IF(OR(D902="",E902=""),"",D902*E902)</f>
        <v/>
      </c>
      <c r="G902" s="18" t="n"/>
      <c r="H902" s="7" t="n"/>
    </row>
    <row r="903">
      <c r="A903" s="22" t="n"/>
      <c r="B903" s="7" t="n"/>
      <c r="C903" s="7" t="n"/>
      <c r="D903" s="23" t="n"/>
      <c r="E903" s="18" t="n"/>
      <c r="F903" s="19">
        <f>IF(OR(D903="",E903=""),"",D903*E903)</f>
        <v/>
      </c>
      <c r="G903" s="18" t="n"/>
      <c r="H903" s="7" t="n"/>
    </row>
    <row r="904">
      <c r="A904" s="22" t="n"/>
      <c r="B904" s="7" t="n"/>
      <c r="C904" s="7" t="n"/>
      <c r="D904" s="23" t="n"/>
      <c r="E904" s="18" t="n"/>
      <c r="F904" s="19">
        <f>IF(OR(D904="",E904=""),"",D904*E904)</f>
        <v/>
      </c>
      <c r="G904" s="18" t="n"/>
      <c r="H904" s="7" t="n"/>
    </row>
    <row r="905">
      <c r="A905" s="22" t="n"/>
      <c r="B905" s="7" t="n"/>
      <c r="C905" s="7" t="n"/>
      <c r="D905" s="23" t="n"/>
      <c r="E905" s="18" t="n"/>
      <c r="F905" s="19">
        <f>IF(OR(D905="",E905=""),"",D905*E905)</f>
        <v/>
      </c>
      <c r="G905" s="18" t="n"/>
      <c r="H905" s="7" t="n"/>
    </row>
    <row r="906">
      <c r="A906" s="22" t="n"/>
      <c r="B906" s="7" t="n"/>
      <c r="C906" s="7" t="n"/>
      <c r="D906" s="23" t="n"/>
      <c r="E906" s="18" t="n"/>
      <c r="F906" s="19">
        <f>IF(OR(D906="",E906=""),"",D906*E906)</f>
        <v/>
      </c>
      <c r="G906" s="18" t="n"/>
      <c r="H906" s="7" t="n"/>
    </row>
    <row r="907">
      <c r="A907" s="22" t="n"/>
      <c r="B907" s="7" t="n"/>
      <c r="C907" s="7" t="n"/>
      <c r="D907" s="23" t="n"/>
      <c r="E907" s="18" t="n"/>
      <c r="F907" s="19">
        <f>IF(OR(D907="",E907=""),"",D907*E907)</f>
        <v/>
      </c>
      <c r="G907" s="18" t="n"/>
      <c r="H907" s="7" t="n"/>
    </row>
    <row r="908">
      <c r="A908" s="22" t="n"/>
      <c r="B908" s="7" t="n"/>
      <c r="C908" s="7" t="n"/>
      <c r="D908" s="23" t="n"/>
      <c r="E908" s="18" t="n"/>
      <c r="F908" s="19">
        <f>IF(OR(D908="",E908=""),"",D908*E908)</f>
        <v/>
      </c>
      <c r="G908" s="18" t="n"/>
      <c r="H908" s="7" t="n"/>
    </row>
    <row r="909">
      <c r="A909" s="22" t="n"/>
      <c r="B909" s="7" t="n"/>
      <c r="C909" s="7" t="n"/>
      <c r="D909" s="23" t="n"/>
      <c r="E909" s="18" t="n"/>
      <c r="F909" s="19">
        <f>IF(OR(D909="",E909=""),"",D909*E909)</f>
        <v/>
      </c>
      <c r="G909" s="18" t="n"/>
      <c r="H909" s="7" t="n"/>
    </row>
    <row r="910">
      <c r="A910" s="22" t="n"/>
      <c r="B910" s="7" t="n"/>
      <c r="C910" s="7" t="n"/>
      <c r="D910" s="23" t="n"/>
      <c r="E910" s="18" t="n"/>
      <c r="F910" s="19">
        <f>IF(OR(D910="",E910=""),"",D910*E910)</f>
        <v/>
      </c>
      <c r="G910" s="18" t="n"/>
      <c r="H910" s="7" t="n"/>
    </row>
    <row r="911">
      <c r="A911" s="22" t="n"/>
      <c r="B911" s="7" t="n"/>
      <c r="C911" s="7" t="n"/>
      <c r="D911" s="23" t="n"/>
      <c r="E911" s="18" t="n"/>
      <c r="F911" s="19">
        <f>IF(OR(D911="",E911=""),"",D911*E911)</f>
        <v/>
      </c>
      <c r="G911" s="18" t="n"/>
      <c r="H911" s="7" t="n"/>
    </row>
    <row r="912">
      <c r="A912" s="22" t="n"/>
      <c r="B912" s="7" t="n"/>
      <c r="C912" s="7" t="n"/>
      <c r="D912" s="23" t="n"/>
      <c r="E912" s="18" t="n"/>
      <c r="F912" s="19">
        <f>IF(OR(D912="",E912=""),"",D912*E912)</f>
        <v/>
      </c>
      <c r="G912" s="18" t="n"/>
      <c r="H912" s="7" t="n"/>
    </row>
    <row r="913">
      <c r="A913" s="22" t="n"/>
      <c r="B913" s="7" t="n"/>
      <c r="C913" s="7" t="n"/>
      <c r="D913" s="23" t="n"/>
      <c r="E913" s="18" t="n"/>
      <c r="F913" s="19">
        <f>IF(OR(D913="",E913=""),"",D913*E913)</f>
        <v/>
      </c>
      <c r="G913" s="18" t="n"/>
      <c r="H913" s="7" t="n"/>
    </row>
    <row r="914">
      <c r="A914" s="22" t="n"/>
      <c r="B914" s="7" t="n"/>
      <c r="C914" s="7" t="n"/>
      <c r="D914" s="23" t="n"/>
      <c r="E914" s="18" t="n"/>
      <c r="F914" s="19">
        <f>IF(OR(D914="",E914=""),"",D914*E914)</f>
        <v/>
      </c>
      <c r="G914" s="18" t="n"/>
      <c r="H914" s="7" t="n"/>
    </row>
    <row r="915">
      <c r="A915" s="22" t="n"/>
      <c r="B915" s="7" t="n"/>
      <c r="C915" s="7" t="n"/>
      <c r="D915" s="23" t="n"/>
      <c r="E915" s="18" t="n"/>
      <c r="F915" s="19">
        <f>IF(OR(D915="",E915=""),"",D915*E915)</f>
        <v/>
      </c>
      <c r="G915" s="18" t="n"/>
      <c r="H915" s="7" t="n"/>
    </row>
    <row r="916">
      <c r="A916" s="22" t="n"/>
      <c r="B916" s="7" t="n"/>
      <c r="C916" s="7" t="n"/>
      <c r="D916" s="23" t="n"/>
      <c r="E916" s="18" t="n"/>
      <c r="F916" s="19">
        <f>IF(OR(D916="",E916=""),"",D916*E916)</f>
        <v/>
      </c>
      <c r="G916" s="18" t="n"/>
      <c r="H916" s="7" t="n"/>
    </row>
    <row r="917">
      <c r="A917" s="22" t="n"/>
      <c r="B917" s="7" t="n"/>
      <c r="C917" s="7" t="n"/>
      <c r="D917" s="23" t="n"/>
      <c r="E917" s="18" t="n"/>
      <c r="F917" s="19">
        <f>IF(OR(D917="",E917=""),"",D917*E917)</f>
        <v/>
      </c>
      <c r="G917" s="18" t="n"/>
      <c r="H917" s="7" t="n"/>
    </row>
    <row r="918">
      <c r="A918" s="22" t="n"/>
      <c r="B918" s="7" t="n"/>
      <c r="C918" s="7" t="n"/>
      <c r="D918" s="23" t="n"/>
      <c r="E918" s="18" t="n"/>
      <c r="F918" s="19">
        <f>IF(OR(D918="",E918=""),"",D918*E918)</f>
        <v/>
      </c>
      <c r="G918" s="18" t="n"/>
      <c r="H918" s="7" t="n"/>
    </row>
    <row r="919">
      <c r="A919" s="22" t="n"/>
      <c r="B919" s="7" t="n"/>
      <c r="C919" s="7" t="n"/>
      <c r="D919" s="23" t="n"/>
      <c r="E919" s="18" t="n"/>
      <c r="F919" s="19">
        <f>IF(OR(D919="",E919=""),"",D919*E919)</f>
        <v/>
      </c>
      <c r="G919" s="18" t="n"/>
      <c r="H919" s="7" t="n"/>
    </row>
    <row r="920">
      <c r="A920" s="22" t="n"/>
      <c r="B920" s="7" t="n"/>
      <c r="C920" s="7" t="n"/>
      <c r="D920" s="23" t="n"/>
      <c r="E920" s="18" t="n"/>
      <c r="F920" s="19">
        <f>IF(OR(D920="",E920=""),"",D920*E920)</f>
        <v/>
      </c>
      <c r="G920" s="18" t="n"/>
      <c r="H920" s="7" t="n"/>
    </row>
    <row r="921">
      <c r="A921" s="22" t="n"/>
      <c r="B921" s="7" t="n"/>
      <c r="C921" s="7" t="n"/>
      <c r="D921" s="23" t="n"/>
      <c r="E921" s="18" t="n"/>
      <c r="F921" s="19">
        <f>IF(OR(D921="",E921=""),"",D921*E921)</f>
        <v/>
      </c>
      <c r="G921" s="18" t="n"/>
      <c r="H921" s="7" t="n"/>
    </row>
    <row r="922">
      <c r="A922" s="22" t="n"/>
      <c r="B922" s="7" t="n"/>
      <c r="C922" s="7" t="n"/>
      <c r="D922" s="23" t="n"/>
      <c r="E922" s="18" t="n"/>
      <c r="F922" s="19">
        <f>IF(OR(D922="",E922=""),"",D922*E922)</f>
        <v/>
      </c>
      <c r="G922" s="18" t="n"/>
      <c r="H922" s="7" t="n"/>
    </row>
    <row r="923">
      <c r="A923" s="22" t="n"/>
      <c r="B923" s="7" t="n"/>
      <c r="C923" s="7" t="n"/>
      <c r="D923" s="23" t="n"/>
      <c r="E923" s="18" t="n"/>
      <c r="F923" s="19">
        <f>IF(OR(D923="",E923=""),"",D923*E923)</f>
        <v/>
      </c>
      <c r="G923" s="18" t="n"/>
      <c r="H923" s="7" t="n"/>
    </row>
    <row r="924">
      <c r="A924" s="22" t="n"/>
      <c r="B924" s="7" t="n"/>
      <c r="C924" s="7" t="n"/>
      <c r="D924" s="23" t="n"/>
      <c r="E924" s="18" t="n"/>
      <c r="F924" s="19">
        <f>IF(OR(D924="",E924=""),"",D924*E924)</f>
        <v/>
      </c>
      <c r="G924" s="18" t="n"/>
      <c r="H924" s="7" t="n"/>
    </row>
    <row r="925">
      <c r="A925" s="22" t="n"/>
      <c r="B925" s="7" t="n"/>
      <c r="C925" s="7" t="n"/>
      <c r="D925" s="23" t="n"/>
      <c r="E925" s="18" t="n"/>
      <c r="F925" s="19">
        <f>IF(OR(D925="",E925=""),"",D925*E925)</f>
        <v/>
      </c>
      <c r="G925" s="18" t="n"/>
      <c r="H925" s="7" t="n"/>
    </row>
    <row r="926">
      <c r="A926" s="22" t="n"/>
      <c r="B926" s="7" t="n"/>
      <c r="C926" s="7" t="n"/>
      <c r="D926" s="23" t="n"/>
      <c r="E926" s="18" t="n"/>
      <c r="F926" s="19">
        <f>IF(OR(D926="",E926=""),"",D926*E926)</f>
        <v/>
      </c>
      <c r="G926" s="18" t="n"/>
      <c r="H926" s="7" t="n"/>
    </row>
    <row r="927">
      <c r="A927" s="22" t="n"/>
      <c r="B927" s="7" t="n"/>
      <c r="C927" s="7" t="n"/>
      <c r="D927" s="23" t="n"/>
      <c r="E927" s="18" t="n"/>
      <c r="F927" s="19">
        <f>IF(OR(D927="",E927=""),"",D927*E927)</f>
        <v/>
      </c>
      <c r="G927" s="18" t="n"/>
      <c r="H927" s="7" t="n"/>
    </row>
    <row r="928">
      <c r="A928" s="22" t="n"/>
      <c r="B928" s="7" t="n"/>
      <c r="C928" s="7" t="n"/>
      <c r="D928" s="23" t="n"/>
      <c r="E928" s="18" t="n"/>
      <c r="F928" s="19">
        <f>IF(OR(D928="",E928=""),"",D928*E928)</f>
        <v/>
      </c>
      <c r="G928" s="18" t="n"/>
      <c r="H928" s="7" t="n"/>
    </row>
    <row r="929">
      <c r="A929" s="22" t="n"/>
      <c r="B929" s="7" t="n"/>
      <c r="C929" s="7" t="n"/>
      <c r="D929" s="23" t="n"/>
      <c r="E929" s="18" t="n"/>
      <c r="F929" s="19">
        <f>IF(OR(D929="",E929=""),"",D929*E929)</f>
        <v/>
      </c>
      <c r="G929" s="18" t="n"/>
      <c r="H929" s="7" t="n"/>
    </row>
    <row r="930">
      <c r="A930" s="22" t="n"/>
      <c r="B930" s="7" t="n"/>
      <c r="C930" s="7" t="n"/>
      <c r="D930" s="23" t="n"/>
      <c r="E930" s="18" t="n"/>
      <c r="F930" s="19">
        <f>IF(OR(D930="",E930=""),"",D930*E930)</f>
        <v/>
      </c>
      <c r="G930" s="18" t="n"/>
      <c r="H930" s="7" t="n"/>
    </row>
    <row r="931">
      <c r="A931" s="22" t="n"/>
      <c r="B931" s="7" t="n"/>
      <c r="C931" s="7" t="n"/>
      <c r="D931" s="23" t="n"/>
      <c r="E931" s="18" t="n"/>
      <c r="F931" s="19">
        <f>IF(OR(D931="",E931=""),"",D931*E931)</f>
        <v/>
      </c>
      <c r="G931" s="18" t="n"/>
      <c r="H931" s="7" t="n"/>
    </row>
    <row r="932">
      <c r="A932" s="22" t="n"/>
      <c r="B932" s="7" t="n"/>
      <c r="C932" s="7" t="n"/>
      <c r="D932" s="23" t="n"/>
      <c r="E932" s="18" t="n"/>
      <c r="F932" s="19">
        <f>IF(OR(D932="",E932=""),"",D932*E932)</f>
        <v/>
      </c>
      <c r="G932" s="18" t="n"/>
      <c r="H932" s="7" t="n"/>
    </row>
    <row r="933">
      <c r="A933" s="22" t="n"/>
      <c r="B933" s="7" t="n"/>
      <c r="C933" s="7" t="n"/>
      <c r="D933" s="23" t="n"/>
      <c r="E933" s="18" t="n"/>
      <c r="F933" s="19">
        <f>IF(OR(D933="",E933=""),"",D933*E933)</f>
        <v/>
      </c>
      <c r="G933" s="18" t="n"/>
      <c r="H933" s="7" t="n"/>
    </row>
    <row r="934">
      <c r="A934" s="22" t="n"/>
      <c r="B934" s="7" t="n"/>
      <c r="C934" s="7" t="n"/>
      <c r="D934" s="23" t="n"/>
      <c r="E934" s="18" t="n"/>
      <c r="F934" s="19">
        <f>IF(OR(D934="",E934=""),"",D934*E934)</f>
        <v/>
      </c>
      <c r="G934" s="18" t="n"/>
      <c r="H934" s="7" t="n"/>
    </row>
    <row r="935">
      <c r="A935" s="22" t="n"/>
      <c r="B935" s="7" t="n"/>
      <c r="C935" s="7" t="n"/>
      <c r="D935" s="23" t="n"/>
      <c r="E935" s="18" t="n"/>
      <c r="F935" s="19">
        <f>IF(OR(D935="",E935=""),"",D935*E935)</f>
        <v/>
      </c>
      <c r="G935" s="18" t="n"/>
      <c r="H935" s="7" t="n"/>
    </row>
    <row r="936">
      <c r="A936" s="22" t="n"/>
      <c r="B936" s="7" t="n"/>
      <c r="C936" s="7" t="n"/>
      <c r="D936" s="23" t="n"/>
      <c r="E936" s="18" t="n"/>
      <c r="F936" s="19">
        <f>IF(OR(D936="",E936=""),"",D936*E936)</f>
        <v/>
      </c>
      <c r="G936" s="18" t="n"/>
      <c r="H936" s="7" t="n"/>
    </row>
    <row r="937">
      <c r="A937" s="22" t="n"/>
      <c r="B937" s="7" t="n"/>
      <c r="C937" s="7" t="n"/>
      <c r="D937" s="23" t="n"/>
      <c r="E937" s="18" t="n"/>
      <c r="F937" s="19">
        <f>IF(OR(D937="",E937=""),"",D937*E937)</f>
        <v/>
      </c>
      <c r="G937" s="18" t="n"/>
      <c r="H937" s="7" t="n"/>
    </row>
    <row r="938">
      <c r="A938" s="22" t="n"/>
      <c r="B938" s="7" t="n"/>
      <c r="C938" s="7" t="n"/>
      <c r="D938" s="23" t="n"/>
      <c r="E938" s="18" t="n"/>
      <c r="F938" s="19">
        <f>IF(OR(D938="",E938=""),"",D938*E938)</f>
        <v/>
      </c>
      <c r="G938" s="18" t="n"/>
      <c r="H938" s="7" t="n"/>
    </row>
    <row r="939">
      <c r="A939" s="22" t="n"/>
      <c r="B939" s="7" t="n"/>
      <c r="C939" s="7" t="n"/>
      <c r="D939" s="23" t="n"/>
      <c r="E939" s="18" t="n"/>
      <c r="F939" s="19">
        <f>IF(OR(D939="",E939=""),"",D939*E939)</f>
        <v/>
      </c>
      <c r="G939" s="18" t="n"/>
      <c r="H939" s="7" t="n"/>
    </row>
    <row r="940">
      <c r="A940" s="22" t="n"/>
      <c r="B940" s="7" t="n"/>
      <c r="C940" s="7" t="n"/>
      <c r="D940" s="23" t="n"/>
      <c r="E940" s="18" t="n"/>
      <c r="F940" s="19">
        <f>IF(OR(D940="",E940=""),"",D940*E940)</f>
        <v/>
      </c>
      <c r="G940" s="18" t="n"/>
      <c r="H940" s="7" t="n"/>
    </row>
    <row r="941">
      <c r="A941" s="22" t="n"/>
      <c r="B941" s="7" t="n"/>
      <c r="C941" s="7" t="n"/>
      <c r="D941" s="23" t="n"/>
      <c r="E941" s="18" t="n"/>
      <c r="F941" s="19">
        <f>IF(OR(D941="",E941=""),"",D941*E941)</f>
        <v/>
      </c>
      <c r="G941" s="18" t="n"/>
      <c r="H941" s="7" t="n"/>
    </row>
    <row r="942">
      <c r="A942" s="22" t="n"/>
      <c r="B942" s="7" t="n"/>
      <c r="C942" s="7" t="n"/>
      <c r="D942" s="23" t="n"/>
      <c r="E942" s="18" t="n"/>
      <c r="F942" s="19">
        <f>IF(OR(D942="",E942=""),"",D942*E942)</f>
        <v/>
      </c>
      <c r="G942" s="18" t="n"/>
      <c r="H942" s="7" t="n"/>
    </row>
    <row r="943">
      <c r="A943" s="22" t="n"/>
      <c r="B943" s="7" t="n"/>
      <c r="C943" s="7" t="n"/>
      <c r="D943" s="23" t="n"/>
      <c r="E943" s="18" t="n"/>
      <c r="F943" s="19">
        <f>IF(OR(D943="",E943=""),"",D943*E943)</f>
        <v/>
      </c>
      <c r="G943" s="18" t="n"/>
      <c r="H943" s="7" t="n"/>
    </row>
    <row r="944">
      <c r="A944" s="22" t="n"/>
      <c r="B944" s="7" t="n"/>
      <c r="C944" s="7" t="n"/>
      <c r="D944" s="23" t="n"/>
      <c r="E944" s="18" t="n"/>
      <c r="F944" s="19">
        <f>IF(OR(D944="",E944=""),"",D944*E944)</f>
        <v/>
      </c>
      <c r="G944" s="18" t="n"/>
      <c r="H944" s="7" t="n"/>
    </row>
    <row r="945">
      <c r="A945" s="22" t="n"/>
      <c r="B945" s="7" t="n"/>
      <c r="C945" s="7" t="n"/>
      <c r="D945" s="23" t="n"/>
      <c r="E945" s="18" t="n"/>
      <c r="F945" s="19">
        <f>IF(OR(D945="",E945=""),"",D945*E945)</f>
        <v/>
      </c>
      <c r="G945" s="18" t="n"/>
      <c r="H945" s="7" t="n"/>
    </row>
    <row r="946">
      <c r="A946" s="22" t="n"/>
      <c r="B946" s="7" t="n"/>
      <c r="C946" s="7" t="n"/>
      <c r="D946" s="23" t="n"/>
      <c r="E946" s="18" t="n"/>
      <c r="F946" s="19">
        <f>IF(OR(D946="",E946=""),"",D946*E946)</f>
        <v/>
      </c>
      <c r="G946" s="18" t="n"/>
      <c r="H946" s="7" t="n"/>
    </row>
    <row r="947">
      <c r="A947" s="22" t="n"/>
      <c r="B947" s="7" t="n"/>
      <c r="C947" s="7" t="n"/>
      <c r="D947" s="23" t="n"/>
      <c r="E947" s="18" t="n"/>
      <c r="F947" s="19">
        <f>IF(OR(D947="",E947=""),"",D947*E947)</f>
        <v/>
      </c>
      <c r="G947" s="18" t="n"/>
      <c r="H947" s="7" t="n"/>
    </row>
    <row r="948">
      <c r="A948" s="22" t="n"/>
      <c r="B948" s="7" t="n"/>
      <c r="C948" s="7" t="n"/>
      <c r="D948" s="23" t="n"/>
      <c r="E948" s="18" t="n"/>
      <c r="F948" s="19">
        <f>IF(OR(D948="",E948=""),"",D948*E948)</f>
        <v/>
      </c>
      <c r="G948" s="18" t="n"/>
      <c r="H948" s="7" t="n"/>
    </row>
    <row r="949">
      <c r="A949" s="22" t="n"/>
      <c r="B949" s="7" t="n"/>
      <c r="C949" s="7" t="n"/>
      <c r="D949" s="23" t="n"/>
      <c r="E949" s="18" t="n"/>
      <c r="F949" s="19">
        <f>IF(OR(D949="",E949=""),"",D949*E949)</f>
        <v/>
      </c>
      <c r="G949" s="18" t="n"/>
      <c r="H949" s="7" t="n"/>
    </row>
    <row r="950">
      <c r="A950" s="22" t="n"/>
      <c r="B950" s="7" t="n"/>
      <c r="C950" s="7" t="n"/>
      <c r="D950" s="23" t="n"/>
      <c r="E950" s="18" t="n"/>
      <c r="F950" s="19">
        <f>IF(OR(D950="",E950=""),"",D950*E950)</f>
        <v/>
      </c>
      <c r="G950" s="18" t="n"/>
      <c r="H950" s="7" t="n"/>
    </row>
    <row r="951">
      <c r="A951" s="22" t="n"/>
      <c r="B951" s="7" t="n"/>
      <c r="C951" s="7" t="n"/>
      <c r="D951" s="23" t="n"/>
      <c r="E951" s="18" t="n"/>
      <c r="F951" s="19">
        <f>IF(OR(D951="",E951=""),"",D951*E951)</f>
        <v/>
      </c>
      <c r="G951" s="18" t="n"/>
      <c r="H951" s="7" t="n"/>
    </row>
    <row r="952">
      <c r="A952" s="22" t="n"/>
      <c r="B952" s="7" t="n"/>
      <c r="C952" s="7" t="n"/>
      <c r="D952" s="23" t="n"/>
      <c r="E952" s="18" t="n"/>
      <c r="F952" s="19">
        <f>IF(OR(D952="",E952=""),"",D952*E952)</f>
        <v/>
      </c>
      <c r="G952" s="18" t="n"/>
      <c r="H952" s="7" t="n"/>
    </row>
    <row r="953">
      <c r="A953" s="22" t="n"/>
      <c r="B953" s="7" t="n"/>
      <c r="C953" s="7" t="n"/>
      <c r="D953" s="23" t="n"/>
      <c r="E953" s="18" t="n"/>
      <c r="F953" s="19">
        <f>IF(OR(D953="",E953=""),"",D953*E953)</f>
        <v/>
      </c>
      <c r="G953" s="18" t="n"/>
      <c r="H953" s="7" t="n"/>
    </row>
    <row r="954">
      <c r="A954" s="22" t="n"/>
      <c r="B954" s="7" t="n"/>
      <c r="C954" s="7" t="n"/>
      <c r="D954" s="23" t="n"/>
      <c r="E954" s="18" t="n"/>
      <c r="F954" s="19">
        <f>IF(OR(D954="",E954=""),"",D954*E954)</f>
        <v/>
      </c>
      <c r="G954" s="18" t="n"/>
      <c r="H954" s="7" t="n"/>
    </row>
    <row r="955">
      <c r="A955" s="22" t="n"/>
      <c r="B955" s="7" t="n"/>
      <c r="C955" s="7" t="n"/>
      <c r="D955" s="23" t="n"/>
      <c r="E955" s="18" t="n"/>
      <c r="F955" s="19">
        <f>IF(OR(D955="",E955=""),"",D955*E955)</f>
        <v/>
      </c>
      <c r="G955" s="18" t="n"/>
      <c r="H955" s="7" t="n"/>
    </row>
    <row r="956">
      <c r="A956" s="22" t="n"/>
      <c r="B956" s="7" t="n"/>
      <c r="C956" s="7" t="n"/>
      <c r="D956" s="23" t="n"/>
      <c r="E956" s="18" t="n"/>
      <c r="F956" s="19">
        <f>IF(OR(D956="",E956=""),"",D956*E956)</f>
        <v/>
      </c>
      <c r="G956" s="18" t="n"/>
      <c r="H956" s="7" t="n"/>
    </row>
    <row r="957">
      <c r="A957" s="22" t="n"/>
      <c r="B957" s="7" t="n"/>
      <c r="C957" s="7" t="n"/>
      <c r="D957" s="23" t="n"/>
      <c r="E957" s="18" t="n"/>
      <c r="F957" s="19">
        <f>IF(OR(D957="",E957=""),"",D957*E957)</f>
        <v/>
      </c>
      <c r="G957" s="18" t="n"/>
      <c r="H957" s="7" t="n"/>
    </row>
    <row r="958">
      <c r="A958" s="22" t="n"/>
      <c r="B958" s="7" t="n"/>
      <c r="C958" s="7" t="n"/>
      <c r="D958" s="23" t="n"/>
      <c r="E958" s="18" t="n"/>
      <c r="F958" s="19">
        <f>IF(OR(D958="",E958=""),"",D958*E958)</f>
        <v/>
      </c>
      <c r="G958" s="18" t="n"/>
      <c r="H958" s="7" t="n"/>
    </row>
    <row r="959">
      <c r="A959" s="22" t="n"/>
      <c r="B959" s="7" t="n"/>
      <c r="C959" s="7" t="n"/>
      <c r="D959" s="23" t="n"/>
      <c r="E959" s="18" t="n"/>
      <c r="F959" s="19">
        <f>IF(OR(D959="",E959=""),"",D959*E959)</f>
        <v/>
      </c>
      <c r="G959" s="18" t="n"/>
      <c r="H959" s="7" t="n"/>
    </row>
    <row r="960">
      <c r="A960" s="22" t="n"/>
      <c r="B960" s="7" t="n"/>
      <c r="C960" s="7" t="n"/>
      <c r="D960" s="23" t="n"/>
      <c r="E960" s="18" t="n"/>
      <c r="F960" s="19">
        <f>IF(OR(D960="",E960=""),"",D960*E960)</f>
        <v/>
      </c>
      <c r="G960" s="18" t="n"/>
      <c r="H960" s="7" t="n"/>
    </row>
    <row r="961">
      <c r="A961" s="22" t="n"/>
      <c r="B961" s="7" t="n"/>
      <c r="C961" s="7" t="n"/>
      <c r="D961" s="23" t="n"/>
      <c r="E961" s="18" t="n"/>
      <c r="F961" s="19">
        <f>IF(OR(D961="",E961=""),"",D961*E961)</f>
        <v/>
      </c>
      <c r="G961" s="18" t="n"/>
      <c r="H961" s="7" t="n"/>
    </row>
    <row r="962">
      <c r="A962" s="22" t="n"/>
      <c r="B962" s="7" t="n"/>
      <c r="C962" s="7" t="n"/>
      <c r="D962" s="23" t="n"/>
      <c r="E962" s="18" t="n"/>
      <c r="F962" s="19">
        <f>IF(OR(D962="",E962=""),"",D962*E962)</f>
        <v/>
      </c>
      <c r="G962" s="18" t="n"/>
      <c r="H962" s="7" t="n"/>
    </row>
    <row r="963">
      <c r="A963" s="22" t="n"/>
      <c r="B963" s="7" t="n"/>
      <c r="C963" s="7" t="n"/>
      <c r="D963" s="23" t="n"/>
      <c r="E963" s="18" t="n"/>
      <c r="F963" s="19">
        <f>IF(OR(D963="",E963=""),"",D963*E963)</f>
        <v/>
      </c>
      <c r="G963" s="18" t="n"/>
      <c r="H963" s="7" t="n"/>
    </row>
    <row r="964">
      <c r="A964" s="22" t="n"/>
      <c r="B964" s="7" t="n"/>
      <c r="C964" s="7" t="n"/>
      <c r="D964" s="23" t="n"/>
      <c r="E964" s="18" t="n"/>
      <c r="F964" s="19">
        <f>IF(OR(D964="",E964=""),"",D964*E964)</f>
        <v/>
      </c>
      <c r="G964" s="18" t="n"/>
      <c r="H964" s="7" t="n"/>
    </row>
    <row r="965">
      <c r="A965" s="22" t="n"/>
      <c r="B965" s="7" t="n"/>
      <c r="C965" s="7" t="n"/>
      <c r="D965" s="23" t="n"/>
      <c r="E965" s="18" t="n"/>
      <c r="F965" s="19">
        <f>IF(OR(D965="",E965=""),"",D965*E965)</f>
        <v/>
      </c>
      <c r="G965" s="18" t="n"/>
      <c r="H965" s="7" t="n"/>
    </row>
    <row r="966">
      <c r="A966" s="22" t="n"/>
      <c r="B966" s="7" t="n"/>
      <c r="C966" s="7" t="n"/>
      <c r="D966" s="23" t="n"/>
      <c r="E966" s="18" t="n"/>
      <c r="F966" s="19">
        <f>IF(OR(D966="",E966=""),"",D966*E966)</f>
        <v/>
      </c>
      <c r="G966" s="18" t="n"/>
      <c r="H966" s="7" t="n"/>
    </row>
    <row r="967">
      <c r="A967" s="22" t="n"/>
      <c r="B967" s="7" t="n"/>
      <c r="C967" s="7" t="n"/>
      <c r="D967" s="23" t="n"/>
      <c r="E967" s="18" t="n"/>
      <c r="F967" s="19">
        <f>IF(OR(D967="",E967=""),"",D967*E967)</f>
        <v/>
      </c>
      <c r="G967" s="18" t="n"/>
      <c r="H967" s="7" t="n"/>
    </row>
    <row r="968">
      <c r="A968" s="22" t="n"/>
      <c r="B968" s="7" t="n"/>
      <c r="C968" s="7" t="n"/>
      <c r="D968" s="23" t="n"/>
      <c r="E968" s="18" t="n"/>
      <c r="F968" s="19">
        <f>IF(OR(D968="",E968=""),"",D968*E968)</f>
        <v/>
      </c>
      <c r="G968" s="18" t="n"/>
      <c r="H968" s="7" t="n"/>
    </row>
    <row r="969">
      <c r="A969" s="22" t="n"/>
      <c r="B969" s="7" t="n"/>
      <c r="C969" s="7" t="n"/>
      <c r="D969" s="23" t="n"/>
      <c r="E969" s="18" t="n"/>
      <c r="F969" s="19">
        <f>IF(OR(D969="",E969=""),"",D969*E969)</f>
        <v/>
      </c>
      <c r="G969" s="18" t="n"/>
      <c r="H969" s="7" t="n"/>
    </row>
    <row r="970">
      <c r="A970" s="22" t="n"/>
      <c r="B970" s="7" t="n"/>
      <c r="C970" s="7" t="n"/>
      <c r="D970" s="23" t="n"/>
      <c r="E970" s="18" t="n"/>
      <c r="F970" s="19">
        <f>IF(OR(D970="",E970=""),"",D970*E970)</f>
        <v/>
      </c>
      <c r="G970" s="18" t="n"/>
      <c r="H970" s="7" t="n"/>
    </row>
    <row r="971">
      <c r="A971" s="22" t="n"/>
      <c r="B971" s="7" t="n"/>
      <c r="C971" s="7" t="n"/>
      <c r="D971" s="23" t="n"/>
      <c r="E971" s="18" t="n"/>
      <c r="F971" s="19">
        <f>IF(OR(D971="",E971=""),"",D971*E971)</f>
        <v/>
      </c>
      <c r="G971" s="18" t="n"/>
      <c r="H971" s="7" t="n"/>
    </row>
    <row r="972">
      <c r="A972" s="22" t="n"/>
      <c r="B972" s="7" t="n"/>
      <c r="C972" s="7" t="n"/>
      <c r="D972" s="23" t="n"/>
      <c r="E972" s="18" t="n"/>
      <c r="F972" s="19">
        <f>IF(OR(D972="",E972=""),"",D972*E972)</f>
        <v/>
      </c>
      <c r="G972" s="18" t="n"/>
      <c r="H972" s="7" t="n"/>
    </row>
    <row r="973">
      <c r="A973" s="22" t="n"/>
      <c r="B973" s="7" t="n"/>
      <c r="C973" s="7" t="n"/>
      <c r="D973" s="23" t="n"/>
      <c r="E973" s="18" t="n"/>
      <c r="F973" s="19">
        <f>IF(OR(D973="",E973=""),"",D973*E973)</f>
        <v/>
      </c>
      <c r="G973" s="18" t="n"/>
      <c r="H973" s="7" t="n"/>
    </row>
    <row r="974">
      <c r="A974" s="22" t="n"/>
      <c r="B974" s="7" t="n"/>
      <c r="C974" s="7" t="n"/>
      <c r="D974" s="23" t="n"/>
      <c r="E974" s="18" t="n"/>
      <c r="F974" s="19">
        <f>IF(OR(D974="",E974=""),"",D974*E974)</f>
        <v/>
      </c>
      <c r="G974" s="18" t="n"/>
      <c r="H974" s="7" t="n"/>
    </row>
    <row r="975">
      <c r="A975" s="22" t="n"/>
      <c r="B975" s="7" t="n"/>
      <c r="C975" s="7" t="n"/>
      <c r="D975" s="23" t="n"/>
      <c r="E975" s="18" t="n"/>
      <c r="F975" s="19">
        <f>IF(OR(D975="",E975=""),"",D975*E975)</f>
        <v/>
      </c>
      <c r="G975" s="18" t="n"/>
      <c r="H975" s="7" t="n"/>
    </row>
    <row r="976">
      <c r="A976" s="22" t="n"/>
      <c r="B976" s="7" t="n"/>
      <c r="C976" s="7" t="n"/>
      <c r="D976" s="23" t="n"/>
      <c r="E976" s="18" t="n"/>
      <c r="F976" s="19">
        <f>IF(OR(D976="",E976=""),"",D976*E976)</f>
        <v/>
      </c>
      <c r="G976" s="18" t="n"/>
      <c r="H976" s="7" t="n"/>
    </row>
    <row r="977">
      <c r="A977" s="22" t="n"/>
      <c r="B977" s="7" t="n"/>
      <c r="C977" s="7" t="n"/>
      <c r="D977" s="23" t="n"/>
      <c r="E977" s="18" t="n"/>
      <c r="F977" s="19">
        <f>IF(OR(D977="",E977=""),"",D977*E977)</f>
        <v/>
      </c>
      <c r="G977" s="18" t="n"/>
      <c r="H977" s="7" t="n"/>
    </row>
    <row r="978">
      <c r="A978" s="22" t="n"/>
      <c r="B978" s="7" t="n"/>
      <c r="C978" s="7" t="n"/>
      <c r="D978" s="23" t="n"/>
      <c r="E978" s="18" t="n"/>
      <c r="F978" s="19">
        <f>IF(OR(D978="",E978=""),"",D978*E978)</f>
        <v/>
      </c>
      <c r="G978" s="18" t="n"/>
      <c r="H978" s="7" t="n"/>
    </row>
    <row r="979">
      <c r="A979" s="22" t="n"/>
      <c r="B979" s="7" t="n"/>
      <c r="C979" s="7" t="n"/>
      <c r="D979" s="23" t="n"/>
      <c r="E979" s="18" t="n"/>
      <c r="F979" s="19">
        <f>IF(OR(D979="",E979=""),"",D979*E979)</f>
        <v/>
      </c>
      <c r="G979" s="18" t="n"/>
      <c r="H979" s="7" t="n"/>
    </row>
    <row r="980">
      <c r="A980" s="22" t="n"/>
      <c r="B980" s="7" t="n"/>
      <c r="C980" s="7" t="n"/>
      <c r="D980" s="23" t="n"/>
      <c r="E980" s="18" t="n"/>
      <c r="F980" s="19">
        <f>IF(OR(D980="",E980=""),"",D980*E980)</f>
        <v/>
      </c>
      <c r="G980" s="18" t="n"/>
      <c r="H980" s="7" t="n"/>
    </row>
    <row r="981">
      <c r="A981" s="22" t="n"/>
      <c r="B981" s="7" t="n"/>
      <c r="C981" s="7" t="n"/>
      <c r="D981" s="23" t="n"/>
      <c r="E981" s="18" t="n"/>
      <c r="F981" s="19">
        <f>IF(OR(D981="",E981=""),"",D981*E981)</f>
        <v/>
      </c>
      <c r="G981" s="18" t="n"/>
      <c r="H981" s="7" t="n"/>
    </row>
    <row r="982">
      <c r="A982" s="22" t="n"/>
      <c r="B982" s="7" t="n"/>
      <c r="C982" s="7" t="n"/>
      <c r="D982" s="23" t="n"/>
      <c r="E982" s="18" t="n"/>
      <c r="F982" s="19">
        <f>IF(OR(D982="",E982=""),"",D982*E982)</f>
        <v/>
      </c>
      <c r="G982" s="18" t="n"/>
      <c r="H982" s="7" t="n"/>
    </row>
    <row r="983">
      <c r="A983" s="22" t="n"/>
      <c r="B983" s="7" t="n"/>
      <c r="C983" s="7" t="n"/>
      <c r="D983" s="23" t="n"/>
      <c r="E983" s="18" t="n"/>
      <c r="F983" s="19">
        <f>IF(OR(D983="",E983=""),"",D983*E983)</f>
        <v/>
      </c>
      <c r="G983" s="18" t="n"/>
      <c r="H983" s="7" t="n"/>
    </row>
    <row r="984">
      <c r="A984" s="22" t="n"/>
      <c r="B984" s="7" t="n"/>
      <c r="C984" s="7" t="n"/>
      <c r="D984" s="23" t="n"/>
      <c r="E984" s="18" t="n"/>
      <c r="F984" s="19">
        <f>IF(OR(D984="",E984=""),"",D984*E984)</f>
        <v/>
      </c>
      <c r="G984" s="18" t="n"/>
      <c r="H984" s="7" t="n"/>
    </row>
    <row r="985">
      <c r="A985" s="22" t="n"/>
      <c r="B985" s="7" t="n"/>
      <c r="C985" s="7" t="n"/>
      <c r="D985" s="23" t="n"/>
      <c r="E985" s="18" t="n"/>
      <c r="F985" s="19">
        <f>IF(OR(D985="",E985=""),"",D985*E985)</f>
        <v/>
      </c>
      <c r="G985" s="18" t="n"/>
      <c r="H985" s="7" t="n"/>
    </row>
    <row r="986">
      <c r="A986" s="22" t="n"/>
      <c r="B986" s="7" t="n"/>
      <c r="C986" s="7" t="n"/>
      <c r="D986" s="23" t="n"/>
      <c r="E986" s="18" t="n"/>
      <c r="F986" s="19">
        <f>IF(OR(D986="",E986=""),"",D986*E986)</f>
        <v/>
      </c>
      <c r="G986" s="18" t="n"/>
      <c r="H986" s="7" t="n"/>
    </row>
    <row r="987">
      <c r="A987" s="22" t="n"/>
      <c r="B987" s="7" t="n"/>
      <c r="C987" s="7" t="n"/>
      <c r="D987" s="23" t="n"/>
      <c r="E987" s="18" t="n"/>
      <c r="F987" s="19">
        <f>IF(OR(D987="",E987=""),"",D987*E987)</f>
        <v/>
      </c>
      <c r="G987" s="18" t="n"/>
      <c r="H987" s="7" t="n"/>
    </row>
    <row r="988">
      <c r="A988" s="22" t="n"/>
      <c r="B988" s="7" t="n"/>
      <c r="C988" s="7" t="n"/>
      <c r="D988" s="23" t="n"/>
      <c r="E988" s="18" t="n"/>
      <c r="F988" s="19">
        <f>IF(OR(D988="",E988=""),"",D988*E988)</f>
        <v/>
      </c>
      <c r="G988" s="18" t="n"/>
      <c r="H988" s="7" t="n"/>
    </row>
    <row r="989">
      <c r="A989" s="22" t="n"/>
      <c r="B989" s="7" t="n"/>
      <c r="C989" s="7" t="n"/>
      <c r="D989" s="23" t="n"/>
      <c r="E989" s="18" t="n"/>
      <c r="F989" s="19">
        <f>IF(OR(D989="",E989=""),"",D989*E989)</f>
        <v/>
      </c>
      <c r="G989" s="18" t="n"/>
      <c r="H989" s="7" t="n"/>
    </row>
    <row r="990">
      <c r="A990" s="22" t="n"/>
      <c r="B990" s="7" t="n"/>
      <c r="C990" s="7" t="n"/>
      <c r="D990" s="23" t="n"/>
      <c r="E990" s="18" t="n"/>
      <c r="F990" s="19">
        <f>IF(OR(D990="",E990=""),"",D990*E990)</f>
        <v/>
      </c>
      <c r="G990" s="18" t="n"/>
      <c r="H990" s="7" t="n"/>
    </row>
    <row r="991">
      <c r="A991" s="22" t="n"/>
      <c r="B991" s="7" t="n"/>
      <c r="C991" s="7" t="n"/>
      <c r="D991" s="23" t="n"/>
      <c r="E991" s="18" t="n"/>
      <c r="F991" s="19">
        <f>IF(OR(D991="",E991=""),"",D991*E991)</f>
        <v/>
      </c>
      <c r="G991" s="18" t="n"/>
      <c r="H991" s="7" t="n"/>
    </row>
    <row r="992">
      <c r="A992" s="22" t="n"/>
      <c r="B992" s="7" t="n"/>
      <c r="C992" s="7" t="n"/>
      <c r="D992" s="23" t="n"/>
      <c r="E992" s="18" t="n"/>
      <c r="F992" s="19">
        <f>IF(OR(D992="",E992=""),"",D992*E992)</f>
        <v/>
      </c>
      <c r="G992" s="18" t="n"/>
      <c r="H992" s="7" t="n"/>
    </row>
    <row r="993">
      <c r="A993" s="22" t="n"/>
      <c r="B993" s="7" t="n"/>
      <c r="C993" s="7" t="n"/>
      <c r="D993" s="23" t="n"/>
      <c r="E993" s="18" t="n"/>
      <c r="F993" s="19">
        <f>IF(OR(D993="",E993=""),"",D993*E993)</f>
        <v/>
      </c>
      <c r="G993" s="18" t="n"/>
      <c r="H993" s="7" t="n"/>
    </row>
    <row r="994">
      <c r="A994" s="22" t="n"/>
      <c r="B994" s="7" t="n"/>
      <c r="C994" s="7" t="n"/>
      <c r="D994" s="23" t="n"/>
      <c r="E994" s="18" t="n"/>
      <c r="F994" s="19">
        <f>IF(OR(D994="",E994=""),"",D994*E994)</f>
        <v/>
      </c>
      <c r="G994" s="18" t="n"/>
      <c r="H994" s="7" t="n"/>
    </row>
    <row r="995">
      <c r="A995" s="22" t="n"/>
      <c r="B995" s="7" t="n"/>
      <c r="C995" s="7" t="n"/>
      <c r="D995" s="23" t="n"/>
      <c r="E995" s="18" t="n"/>
      <c r="F995" s="19">
        <f>IF(OR(D995="",E995=""),"",D995*E995)</f>
        <v/>
      </c>
      <c r="G995" s="18" t="n"/>
      <c r="H995" s="7" t="n"/>
    </row>
    <row r="996">
      <c r="A996" s="22" t="n"/>
      <c r="B996" s="7" t="n"/>
      <c r="C996" s="7" t="n"/>
      <c r="D996" s="23" t="n"/>
      <c r="E996" s="18" t="n"/>
      <c r="F996" s="19">
        <f>IF(OR(D996="",E996=""),"",D996*E996)</f>
        <v/>
      </c>
      <c r="G996" s="18" t="n"/>
      <c r="H996" s="7" t="n"/>
    </row>
    <row r="997">
      <c r="A997" s="22" t="n"/>
      <c r="B997" s="7" t="n"/>
      <c r="C997" s="7" t="n"/>
      <c r="D997" s="23" t="n"/>
      <c r="E997" s="18" t="n"/>
      <c r="F997" s="19">
        <f>IF(OR(D997="",E997=""),"",D997*E997)</f>
        <v/>
      </c>
      <c r="G997" s="18" t="n"/>
      <c r="H997" s="7" t="n"/>
    </row>
    <row r="998">
      <c r="A998" s="22" t="n"/>
      <c r="B998" s="7" t="n"/>
      <c r="C998" s="7" t="n"/>
      <c r="D998" s="23" t="n"/>
      <c r="E998" s="18" t="n"/>
      <c r="F998" s="19">
        <f>IF(OR(D998="",E998=""),"",D998*E998)</f>
        <v/>
      </c>
      <c r="G998" s="18" t="n"/>
      <c r="H998" s="7" t="n"/>
    </row>
    <row r="999">
      <c r="A999" s="22" t="n"/>
      <c r="B999" s="7" t="n"/>
      <c r="C999" s="7" t="n"/>
      <c r="D999" s="23" t="n"/>
      <c r="E999" s="18" t="n"/>
      <c r="F999" s="19">
        <f>IF(OR(D999="",E999=""),"",D999*E999)</f>
        <v/>
      </c>
      <c r="G999" s="18" t="n"/>
      <c r="H999" s="7" t="n"/>
    </row>
    <row r="1000">
      <c r="A1000" s="22" t="n"/>
      <c r="B1000" s="7" t="n"/>
      <c r="C1000" s="7" t="n"/>
      <c r="D1000" s="23" t="n"/>
      <c r="E1000" s="18" t="n"/>
      <c r="F1000" s="19">
        <f>IF(OR(D1000="",E1000=""),"",D1000*E1000)</f>
        <v/>
      </c>
      <c r="G1000" s="18" t="n"/>
      <c r="H1000" s="7" t="n"/>
    </row>
    <row r="1001">
      <c r="A1001" s="22" t="n"/>
      <c r="B1001" s="7" t="n"/>
      <c r="C1001" s="7" t="n"/>
      <c r="D1001" s="23" t="n"/>
      <c r="E1001" s="18" t="n"/>
      <c r="F1001" s="19">
        <f>IF(OR(D1001="",E1001=""),"",D1001*E1001)</f>
        <v/>
      </c>
      <c r="G1001" s="18" t="n"/>
      <c r="H1001" s="7" t="n"/>
    </row>
    <row r="1002">
      <c r="A1002" s="22" t="n"/>
      <c r="B1002" s="7" t="n"/>
      <c r="C1002" s="7" t="n"/>
      <c r="D1002" s="23" t="n"/>
      <c r="E1002" s="18" t="n"/>
      <c r="F1002" s="19">
        <f>IF(OR(D1002="",E1002=""),"",D1002*E1002)</f>
        <v/>
      </c>
      <c r="G1002" s="18" t="n"/>
      <c r="H1002" s="7" t="n"/>
    </row>
    <row r="1003">
      <c r="A1003" s="22" t="n"/>
      <c r="B1003" s="7" t="n"/>
      <c r="C1003" s="7" t="n"/>
      <c r="D1003" s="23" t="n"/>
      <c r="E1003" s="18" t="n"/>
      <c r="F1003" s="19">
        <f>IF(OR(D1003="",E1003=""),"",D1003*E1003)</f>
        <v/>
      </c>
      <c r="G1003" s="18" t="n"/>
      <c r="H1003" s="7" t="n"/>
    </row>
    <row r="1004">
      <c r="A1004" s="22" t="n"/>
      <c r="B1004" s="7" t="n"/>
      <c r="C1004" s="7" t="n"/>
      <c r="D1004" s="23" t="n"/>
      <c r="E1004" s="18" t="n"/>
      <c r="F1004" s="19">
        <f>IF(OR(D1004="",E1004=""),"",D1004*E1004)</f>
        <v/>
      </c>
      <c r="G1004" s="18" t="n"/>
      <c r="H1004" s="7" t="n"/>
    </row>
  </sheetData>
  <dataValidations count="1">
    <dataValidation sqref="B5:B1004" showDropDown="0" showInputMessage="0" showErrorMessage="1" allowBlank="1" errorTitle="Valor no válido" error="Elige una opción de la lista." type="list">
      <formula1>=Proyectos!$A$5:$A$204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H2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16" customWidth="1" min="3" max="3"/>
    <col width="10" customWidth="1" min="4" max="4"/>
    <col width="16" customWidth="1" min="5" max="5"/>
    <col width="16" customWidth="1" min="6" max="6"/>
    <col width="12" customWidth="1" min="7" max="7"/>
    <col width="16" customWidth="1" min="8" max="8"/>
  </cols>
  <sheetData>
    <row r="1">
      <c r="A1" s="13" t="inlineStr">
        <is>
          <t>Resumen por proyecto</t>
        </is>
      </c>
    </row>
    <row r="4" ht="32" customHeight="1">
      <c r="A4" s="15" t="inlineStr">
        <is>
          <t>Proyecto</t>
        </is>
      </c>
      <c r="B4" s="15" t="inlineStr">
        <is>
          <t>Cliente</t>
        </is>
      </c>
      <c r="C4" s="15" t="inlineStr">
        <is>
          <t>Ingresos S/</t>
        </is>
      </c>
      <c r="D4" s="15" t="inlineStr">
        <is>
          <t>Horas</t>
        </is>
      </c>
      <c r="E4" s="15" t="inlineStr">
        <is>
          <t>Costos S/</t>
        </is>
      </c>
      <c r="F4" s="15" t="inlineStr">
        <is>
          <t>Margen S/</t>
        </is>
      </c>
      <c r="G4" s="15" t="inlineStr">
        <is>
          <t>Margen %</t>
        </is>
      </c>
      <c r="H4" s="15" t="inlineStr">
        <is>
          <t>Ingreso por hora S/</t>
        </is>
      </c>
    </row>
    <row r="5">
      <c r="A5" s="24">
        <f>IF(Proyectos!A5="","",Proyectos!A5)</f>
        <v/>
      </c>
      <c r="B5" s="9">
        <f>IF(Proyectos!B5="","",Proyectos!B5)</f>
        <v/>
      </c>
      <c r="C5" s="19">
        <f>IF(A5="","",N(Proyectos!C5))</f>
        <v/>
      </c>
      <c r="D5" s="25">
        <f>IF(A5="","",SUMIFS('Horas y costos'!$D$5:$D$1004,'Horas y costos'!$B$5:$B$1004,A5))</f>
        <v/>
      </c>
      <c r="E5" s="19">
        <f>IF(A5="","",SUMIFS('Horas y costos'!$F$5:$F$1004,'Horas y costos'!$B$5:$B$1004,A5)+SUMIFS('Horas y costos'!$G$5:$G$1004,'Horas y costos'!$B$5:$B$1004,A5))</f>
        <v/>
      </c>
      <c r="F5" s="26">
        <f>IF(A5="","",C5-E5)</f>
        <v/>
      </c>
      <c r="G5" s="27">
        <f>IF(OR(A5="",N(C5)=0),"",F5/C5)</f>
        <v/>
      </c>
      <c r="H5" s="19">
        <f>IF(OR(A5="",N(D5)=0),"",C5/D5)</f>
        <v/>
      </c>
    </row>
    <row r="6">
      <c r="A6" s="24">
        <f>IF(Proyectos!A6="","",Proyectos!A6)</f>
        <v/>
      </c>
      <c r="B6" s="9">
        <f>IF(Proyectos!B6="","",Proyectos!B6)</f>
        <v/>
      </c>
      <c r="C6" s="19">
        <f>IF(A6="","",N(Proyectos!C6))</f>
        <v/>
      </c>
      <c r="D6" s="25">
        <f>IF(A6="","",SUMIFS('Horas y costos'!$D$5:$D$1004,'Horas y costos'!$B$5:$B$1004,A6))</f>
        <v/>
      </c>
      <c r="E6" s="19">
        <f>IF(A6="","",SUMIFS('Horas y costos'!$F$5:$F$1004,'Horas y costos'!$B$5:$B$1004,A6)+SUMIFS('Horas y costos'!$G$5:$G$1004,'Horas y costos'!$B$5:$B$1004,A6))</f>
        <v/>
      </c>
      <c r="F6" s="26">
        <f>IF(A6="","",C6-E6)</f>
        <v/>
      </c>
      <c r="G6" s="27">
        <f>IF(OR(A6="",N(C6)=0),"",F6/C6)</f>
        <v/>
      </c>
      <c r="H6" s="19">
        <f>IF(OR(A6="",N(D6)=0),"",C6/D6)</f>
        <v/>
      </c>
    </row>
    <row r="7">
      <c r="A7" s="24">
        <f>IF(Proyectos!A7="","",Proyectos!A7)</f>
        <v/>
      </c>
      <c r="B7" s="9">
        <f>IF(Proyectos!B7="","",Proyectos!B7)</f>
        <v/>
      </c>
      <c r="C7" s="19">
        <f>IF(A7="","",N(Proyectos!C7))</f>
        <v/>
      </c>
      <c r="D7" s="25">
        <f>IF(A7="","",SUMIFS('Horas y costos'!$D$5:$D$1004,'Horas y costos'!$B$5:$B$1004,A7))</f>
        <v/>
      </c>
      <c r="E7" s="19">
        <f>IF(A7="","",SUMIFS('Horas y costos'!$F$5:$F$1004,'Horas y costos'!$B$5:$B$1004,A7)+SUMIFS('Horas y costos'!$G$5:$G$1004,'Horas y costos'!$B$5:$B$1004,A7))</f>
        <v/>
      </c>
      <c r="F7" s="26">
        <f>IF(A7="","",C7-E7)</f>
        <v/>
      </c>
      <c r="G7" s="27">
        <f>IF(OR(A7="",N(C7)=0),"",F7/C7)</f>
        <v/>
      </c>
      <c r="H7" s="19">
        <f>IF(OR(A7="",N(D7)=0),"",C7/D7)</f>
        <v/>
      </c>
    </row>
    <row r="8">
      <c r="A8" s="24">
        <f>IF(Proyectos!A8="","",Proyectos!A8)</f>
        <v/>
      </c>
      <c r="B8" s="9">
        <f>IF(Proyectos!B8="","",Proyectos!B8)</f>
        <v/>
      </c>
      <c r="C8" s="19">
        <f>IF(A8="","",N(Proyectos!C8))</f>
        <v/>
      </c>
      <c r="D8" s="25">
        <f>IF(A8="","",SUMIFS('Horas y costos'!$D$5:$D$1004,'Horas y costos'!$B$5:$B$1004,A8))</f>
        <v/>
      </c>
      <c r="E8" s="19">
        <f>IF(A8="","",SUMIFS('Horas y costos'!$F$5:$F$1004,'Horas y costos'!$B$5:$B$1004,A8)+SUMIFS('Horas y costos'!$G$5:$G$1004,'Horas y costos'!$B$5:$B$1004,A8))</f>
        <v/>
      </c>
      <c r="F8" s="26">
        <f>IF(A8="","",C8-E8)</f>
        <v/>
      </c>
      <c r="G8" s="27">
        <f>IF(OR(A8="",N(C8)=0),"",F8/C8)</f>
        <v/>
      </c>
      <c r="H8" s="19">
        <f>IF(OR(A8="",N(D8)=0),"",C8/D8)</f>
        <v/>
      </c>
    </row>
    <row r="9">
      <c r="A9" s="24">
        <f>IF(Proyectos!A9="","",Proyectos!A9)</f>
        <v/>
      </c>
      <c r="B9" s="9">
        <f>IF(Proyectos!B9="","",Proyectos!B9)</f>
        <v/>
      </c>
      <c r="C9" s="19">
        <f>IF(A9="","",N(Proyectos!C9))</f>
        <v/>
      </c>
      <c r="D9" s="25">
        <f>IF(A9="","",SUMIFS('Horas y costos'!$D$5:$D$1004,'Horas y costos'!$B$5:$B$1004,A9))</f>
        <v/>
      </c>
      <c r="E9" s="19">
        <f>IF(A9="","",SUMIFS('Horas y costos'!$F$5:$F$1004,'Horas y costos'!$B$5:$B$1004,A9)+SUMIFS('Horas y costos'!$G$5:$G$1004,'Horas y costos'!$B$5:$B$1004,A9))</f>
        <v/>
      </c>
      <c r="F9" s="26">
        <f>IF(A9="","",C9-E9)</f>
        <v/>
      </c>
      <c r="G9" s="27">
        <f>IF(OR(A9="",N(C9)=0),"",F9/C9)</f>
        <v/>
      </c>
      <c r="H9" s="19">
        <f>IF(OR(A9="",N(D9)=0),"",C9/D9)</f>
        <v/>
      </c>
    </row>
    <row r="10">
      <c r="A10" s="24">
        <f>IF(Proyectos!A10="","",Proyectos!A10)</f>
        <v/>
      </c>
      <c r="B10" s="9">
        <f>IF(Proyectos!B10="","",Proyectos!B10)</f>
        <v/>
      </c>
      <c r="C10" s="19">
        <f>IF(A10="","",N(Proyectos!C10))</f>
        <v/>
      </c>
      <c r="D10" s="25">
        <f>IF(A10="","",SUMIFS('Horas y costos'!$D$5:$D$1004,'Horas y costos'!$B$5:$B$1004,A10))</f>
        <v/>
      </c>
      <c r="E10" s="19">
        <f>IF(A10="","",SUMIFS('Horas y costos'!$F$5:$F$1004,'Horas y costos'!$B$5:$B$1004,A10)+SUMIFS('Horas y costos'!$G$5:$G$1004,'Horas y costos'!$B$5:$B$1004,A10))</f>
        <v/>
      </c>
      <c r="F10" s="26">
        <f>IF(A10="","",C10-E10)</f>
        <v/>
      </c>
      <c r="G10" s="27">
        <f>IF(OR(A10="",N(C10)=0),"",F10/C10)</f>
        <v/>
      </c>
      <c r="H10" s="19">
        <f>IF(OR(A10="",N(D10)=0),"",C10/D10)</f>
        <v/>
      </c>
    </row>
    <row r="11">
      <c r="A11" s="24">
        <f>IF(Proyectos!A11="","",Proyectos!A11)</f>
        <v/>
      </c>
      <c r="B11" s="9">
        <f>IF(Proyectos!B11="","",Proyectos!B11)</f>
        <v/>
      </c>
      <c r="C11" s="19">
        <f>IF(A11="","",N(Proyectos!C11))</f>
        <v/>
      </c>
      <c r="D11" s="25">
        <f>IF(A11="","",SUMIFS('Horas y costos'!$D$5:$D$1004,'Horas y costos'!$B$5:$B$1004,A11))</f>
        <v/>
      </c>
      <c r="E11" s="19">
        <f>IF(A11="","",SUMIFS('Horas y costos'!$F$5:$F$1004,'Horas y costos'!$B$5:$B$1004,A11)+SUMIFS('Horas y costos'!$G$5:$G$1004,'Horas y costos'!$B$5:$B$1004,A11))</f>
        <v/>
      </c>
      <c r="F11" s="26">
        <f>IF(A11="","",C11-E11)</f>
        <v/>
      </c>
      <c r="G11" s="27">
        <f>IF(OR(A11="",N(C11)=0),"",F11/C11)</f>
        <v/>
      </c>
      <c r="H11" s="19">
        <f>IF(OR(A11="",N(D11)=0),"",C11/D11)</f>
        <v/>
      </c>
    </row>
    <row r="12">
      <c r="A12" s="24">
        <f>IF(Proyectos!A12="","",Proyectos!A12)</f>
        <v/>
      </c>
      <c r="B12" s="9">
        <f>IF(Proyectos!B12="","",Proyectos!B12)</f>
        <v/>
      </c>
      <c r="C12" s="19">
        <f>IF(A12="","",N(Proyectos!C12))</f>
        <v/>
      </c>
      <c r="D12" s="25">
        <f>IF(A12="","",SUMIFS('Horas y costos'!$D$5:$D$1004,'Horas y costos'!$B$5:$B$1004,A12))</f>
        <v/>
      </c>
      <c r="E12" s="19">
        <f>IF(A12="","",SUMIFS('Horas y costos'!$F$5:$F$1004,'Horas y costos'!$B$5:$B$1004,A12)+SUMIFS('Horas y costos'!$G$5:$G$1004,'Horas y costos'!$B$5:$B$1004,A12))</f>
        <v/>
      </c>
      <c r="F12" s="26">
        <f>IF(A12="","",C12-E12)</f>
        <v/>
      </c>
      <c r="G12" s="27">
        <f>IF(OR(A12="",N(C12)=0),"",F12/C12)</f>
        <v/>
      </c>
      <c r="H12" s="19">
        <f>IF(OR(A12="",N(D12)=0),"",C12/D12)</f>
        <v/>
      </c>
    </row>
    <row r="13">
      <c r="A13" s="24">
        <f>IF(Proyectos!A13="","",Proyectos!A13)</f>
        <v/>
      </c>
      <c r="B13" s="9">
        <f>IF(Proyectos!B13="","",Proyectos!B13)</f>
        <v/>
      </c>
      <c r="C13" s="19">
        <f>IF(A13="","",N(Proyectos!C13))</f>
        <v/>
      </c>
      <c r="D13" s="25">
        <f>IF(A13="","",SUMIFS('Horas y costos'!$D$5:$D$1004,'Horas y costos'!$B$5:$B$1004,A13))</f>
        <v/>
      </c>
      <c r="E13" s="19">
        <f>IF(A13="","",SUMIFS('Horas y costos'!$F$5:$F$1004,'Horas y costos'!$B$5:$B$1004,A13)+SUMIFS('Horas y costos'!$G$5:$G$1004,'Horas y costos'!$B$5:$B$1004,A13))</f>
        <v/>
      </c>
      <c r="F13" s="26">
        <f>IF(A13="","",C13-E13)</f>
        <v/>
      </c>
      <c r="G13" s="27">
        <f>IF(OR(A13="",N(C13)=0),"",F13/C13)</f>
        <v/>
      </c>
      <c r="H13" s="19">
        <f>IF(OR(A13="",N(D13)=0),"",C13/D13)</f>
        <v/>
      </c>
    </row>
    <row r="14">
      <c r="A14" s="24">
        <f>IF(Proyectos!A14="","",Proyectos!A14)</f>
        <v/>
      </c>
      <c r="B14" s="9">
        <f>IF(Proyectos!B14="","",Proyectos!B14)</f>
        <v/>
      </c>
      <c r="C14" s="19">
        <f>IF(A14="","",N(Proyectos!C14))</f>
        <v/>
      </c>
      <c r="D14" s="25">
        <f>IF(A14="","",SUMIFS('Horas y costos'!$D$5:$D$1004,'Horas y costos'!$B$5:$B$1004,A14))</f>
        <v/>
      </c>
      <c r="E14" s="19">
        <f>IF(A14="","",SUMIFS('Horas y costos'!$F$5:$F$1004,'Horas y costos'!$B$5:$B$1004,A14)+SUMIFS('Horas y costos'!$G$5:$G$1004,'Horas y costos'!$B$5:$B$1004,A14))</f>
        <v/>
      </c>
      <c r="F14" s="26">
        <f>IF(A14="","",C14-E14)</f>
        <v/>
      </c>
      <c r="G14" s="27">
        <f>IF(OR(A14="",N(C14)=0),"",F14/C14)</f>
        <v/>
      </c>
      <c r="H14" s="19">
        <f>IF(OR(A14="",N(D14)=0),"",C14/D14)</f>
        <v/>
      </c>
    </row>
    <row r="15">
      <c r="A15" s="24">
        <f>IF(Proyectos!A15="","",Proyectos!A15)</f>
        <v/>
      </c>
      <c r="B15" s="9">
        <f>IF(Proyectos!B15="","",Proyectos!B15)</f>
        <v/>
      </c>
      <c r="C15" s="19">
        <f>IF(A15="","",N(Proyectos!C15))</f>
        <v/>
      </c>
      <c r="D15" s="25">
        <f>IF(A15="","",SUMIFS('Horas y costos'!$D$5:$D$1004,'Horas y costos'!$B$5:$B$1004,A15))</f>
        <v/>
      </c>
      <c r="E15" s="19">
        <f>IF(A15="","",SUMIFS('Horas y costos'!$F$5:$F$1004,'Horas y costos'!$B$5:$B$1004,A15)+SUMIFS('Horas y costos'!$G$5:$G$1004,'Horas y costos'!$B$5:$B$1004,A15))</f>
        <v/>
      </c>
      <c r="F15" s="26">
        <f>IF(A15="","",C15-E15)</f>
        <v/>
      </c>
      <c r="G15" s="27">
        <f>IF(OR(A15="",N(C15)=0),"",F15/C15)</f>
        <v/>
      </c>
      <c r="H15" s="19">
        <f>IF(OR(A15="",N(D15)=0),"",C15/D15)</f>
        <v/>
      </c>
    </row>
    <row r="16">
      <c r="A16" s="24">
        <f>IF(Proyectos!A16="","",Proyectos!A16)</f>
        <v/>
      </c>
      <c r="B16" s="9">
        <f>IF(Proyectos!B16="","",Proyectos!B16)</f>
        <v/>
      </c>
      <c r="C16" s="19">
        <f>IF(A16="","",N(Proyectos!C16))</f>
        <v/>
      </c>
      <c r="D16" s="25">
        <f>IF(A16="","",SUMIFS('Horas y costos'!$D$5:$D$1004,'Horas y costos'!$B$5:$B$1004,A16))</f>
        <v/>
      </c>
      <c r="E16" s="19">
        <f>IF(A16="","",SUMIFS('Horas y costos'!$F$5:$F$1004,'Horas y costos'!$B$5:$B$1004,A16)+SUMIFS('Horas y costos'!$G$5:$G$1004,'Horas y costos'!$B$5:$B$1004,A16))</f>
        <v/>
      </c>
      <c r="F16" s="26">
        <f>IF(A16="","",C16-E16)</f>
        <v/>
      </c>
      <c r="G16" s="27">
        <f>IF(OR(A16="",N(C16)=0),"",F16/C16)</f>
        <v/>
      </c>
      <c r="H16" s="19">
        <f>IF(OR(A16="",N(D16)=0),"",C16/D16)</f>
        <v/>
      </c>
    </row>
    <row r="17">
      <c r="A17" s="24">
        <f>IF(Proyectos!A17="","",Proyectos!A17)</f>
        <v/>
      </c>
      <c r="B17" s="9">
        <f>IF(Proyectos!B17="","",Proyectos!B17)</f>
        <v/>
      </c>
      <c r="C17" s="19">
        <f>IF(A17="","",N(Proyectos!C17))</f>
        <v/>
      </c>
      <c r="D17" s="25">
        <f>IF(A17="","",SUMIFS('Horas y costos'!$D$5:$D$1004,'Horas y costos'!$B$5:$B$1004,A17))</f>
        <v/>
      </c>
      <c r="E17" s="19">
        <f>IF(A17="","",SUMIFS('Horas y costos'!$F$5:$F$1004,'Horas y costos'!$B$5:$B$1004,A17)+SUMIFS('Horas y costos'!$G$5:$G$1004,'Horas y costos'!$B$5:$B$1004,A17))</f>
        <v/>
      </c>
      <c r="F17" s="26">
        <f>IF(A17="","",C17-E17)</f>
        <v/>
      </c>
      <c r="G17" s="27">
        <f>IF(OR(A17="",N(C17)=0),"",F17/C17)</f>
        <v/>
      </c>
      <c r="H17" s="19">
        <f>IF(OR(A17="",N(D17)=0),"",C17/D17)</f>
        <v/>
      </c>
    </row>
    <row r="18">
      <c r="A18" s="24">
        <f>IF(Proyectos!A18="","",Proyectos!A18)</f>
        <v/>
      </c>
      <c r="B18" s="9">
        <f>IF(Proyectos!B18="","",Proyectos!B18)</f>
        <v/>
      </c>
      <c r="C18" s="19">
        <f>IF(A18="","",N(Proyectos!C18))</f>
        <v/>
      </c>
      <c r="D18" s="25">
        <f>IF(A18="","",SUMIFS('Horas y costos'!$D$5:$D$1004,'Horas y costos'!$B$5:$B$1004,A18))</f>
        <v/>
      </c>
      <c r="E18" s="19">
        <f>IF(A18="","",SUMIFS('Horas y costos'!$F$5:$F$1004,'Horas y costos'!$B$5:$B$1004,A18)+SUMIFS('Horas y costos'!$G$5:$G$1004,'Horas y costos'!$B$5:$B$1004,A18))</f>
        <v/>
      </c>
      <c r="F18" s="26">
        <f>IF(A18="","",C18-E18)</f>
        <v/>
      </c>
      <c r="G18" s="27">
        <f>IF(OR(A18="",N(C18)=0),"",F18/C18)</f>
        <v/>
      </c>
      <c r="H18" s="19">
        <f>IF(OR(A18="",N(D18)=0),"",C18/D18)</f>
        <v/>
      </c>
    </row>
    <row r="19">
      <c r="A19" s="24">
        <f>IF(Proyectos!A19="","",Proyectos!A19)</f>
        <v/>
      </c>
      <c r="B19" s="9">
        <f>IF(Proyectos!B19="","",Proyectos!B19)</f>
        <v/>
      </c>
      <c r="C19" s="19">
        <f>IF(A19="","",N(Proyectos!C19))</f>
        <v/>
      </c>
      <c r="D19" s="25">
        <f>IF(A19="","",SUMIFS('Horas y costos'!$D$5:$D$1004,'Horas y costos'!$B$5:$B$1004,A19))</f>
        <v/>
      </c>
      <c r="E19" s="19">
        <f>IF(A19="","",SUMIFS('Horas y costos'!$F$5:$F$1004,'Horas y costos'!$B$5:$B$1004,A19)+SUMIFS('Horas y costos'!$G$5:$G$1004,'Horas y costos'!$B$5:$B$1004,A19))</f>
        <v/>
      </c>
      <c r="F19" s="26">
        <f>IF(A19="","",C19-E19)</f>
        <v/>
      </c>
      <c r="G19" s="27">
        <f>IF(OR(A19="",N(C19)=0),"",F19/C19)</f>
        <v/>
      </c>
      <c r="H19" s="19">
        <f>IF(OR(A19="",N(D19)=0),"",C19/D19)</f>
        <v/>
      </c>
    </row>
    <row r="20">
      <c r="A20" s="24">
        <f>IF(Proyectos!A20="","",Proyectos!A20)</f>
        <v/>
      </c>
      <c r="B20" s="9">
        <f>IF(Proyectos!B20="","",Proyectos!B20)</f>
        <v/>
      </c>
      <c r="C20" s="19">
        <f>IF(A20="","",N(Proyectos!C20))</f>
        <v/>
      </c>
      <c r="D20" s="25">
        <f>IF(A20="","",SUMIFS('Horas y costos'!$D$5:$D$1004,'Horas y costos'!$B$5:$B$1004,A20))</f>
        <v/>
      </c>
      <c r="E20" s="19">
        <f>IF(A20="","",SUMIFS('Horas y costos'!$F$5:$F$1004,'Horas y costos'!$B$5:$B$1004,A20)+SUMIFS('Horas y costos'!$G$5:$G$1004,'Horas y costos'!$B$5:$B$1004,A20))</f>
        <v/>
      </c>
      <c r="F20" s="26">
        <f>IF(A20="","",C20-E20)</f>
        <v/>
      </c>
      <c r="G20" s="27">
        <f>IF(OR(A20="",N(C20)=0),"",F20/C20)</f>
        <v/>
      </c>
      <c r="H20" s="19">
        <f>IF(OR(A20="",N(D20)=0),"",C20/D20)</f>
        <v/>
      </c>
    </row>
    <row r="21">
      <c r="A21" s="24">
        <f>IF(Proyectos!A21="","",Proyectos!A21)</f>
        <v/>
      </c>
      <c r="B21" s="9">
        <f>IF(Proyectos!B21="","",Proyectos!B21)</f>
        <v/>
      </c>
      <c r="C21" s="19">
        <f>IF(A21="","",N(Proyectos!C21))</f>
        <v/>
      </c>
      <c r="D21" s="25">
        <f>IF(A21="","",SUMIFS('Horas y costos'!$D$5:$D$1004,'Horas y costos'!$B$5:$B$1004,A21))</f>
        <v/>
      </c>
      <c r="E21" s="19">
        <f>IF(A21="","",SUMIFS('Horas y costos'!$F$5:$F$1004,'Horas y costos'!$B$5:$B$1004,A21)+SUMIFS('Horas y costos'!$G$5:$G$1004,'Horas y costos'!$B$5:$B$1004,A21))</f>
        <v/>
      </c>
      <c r="F21" s="26">
        <f>IF(A21="","",C21-E21)</f>
        <v/>
      </c>
      <c r="G21" s="27">
        <f>IF(OR(A21="",N(C21)=0),"",F21/C21)</f>
        <v/>
      </c>
      <c r="H21" s="19">
        <f>IF(OR(A21="",N(D21)=0),"",C21/D21)</f>
        <v/>
      </c>
    </row>
    <row r="22">
      <c r="A22" s="24">
        <f>IF(Proyectos!A22="","",Proyectos!A22)</f>
        <v/>
      </c>
      <c r="B22" s="9">
        <f>IF(Proyectos!B22="","",Proyectos!B22)</f>
        <v/>
      </c>
      <c r="C22" s="19">
        <f>IF(A22="","",N(Proyectos!C22))</f>
        <v/>
      </c>
      <c r="D22" s="25">
        <f>IF(A22="","",SUMIFS('Horas y costos'!$D$5:$D$1004,'Horas y costos'!$B$5:$B$1004,A22))</f>
        <v/>
      </c>
      <c r="E22" s="19">
        <f>IF(A22="","",SUMIFS('Horas y costos'!$F$5:$F$1004,'Horas y costos'!$B$5:$B$1004,A22)+SUMIFS('Horas y costos'!$G$5:$G$1004,'Horas y costos'!$B$5:$B$1004,A22))</f>
        <v/>
      </c>
      <c r="F22" s="26">
        <f>IF(A22="","",C22-E22)</f>
        <v/>
      </c>
      <c r="G22" s="27">
        <f>IF(OR(A22="",N(C22)=0),"",F22/C22)</f>
        <v/>
      </c>
      <c r="H22" s="19">
        <f>IF(OR(A22="",N(D22)=0),"",C22/D22)</f>
        <v/>
      </c>
    </row>
    <row r="23">
      <c r="A23" s="24">
        <f>IF(Proyectos!A23="","",Proyectos!A23)</f>
        <v/>
      </c>
      <c r="B23" s="9">
        <f>IF(Proyectos!B23="","",Proyectos!B23)</f>
        <v/>
      </c>
      <c r="C23" s="19">
        <f>IF(A23="","",N(Proyectos!C23))</f>
        <v/>
      </c>
      <c r="D23" s="25">
        <f>IF(A23="","",SUMIFS('Horas y costos'!$D$5:$D$1004,'Horas y costos'!$B$5:$B$1004,A23))</f>
        <v/>
      </c>
      <c r="E23" s="19">
        <f>IF(A23="","",SUMIFS('Horas y costos'!$F$5:$F$1004,'Horas y costos'!$B$5:$B$1004,A23)+SUMIFS('Horas y costos'!$G$5:$G$1004,'Horas y costos'!$B$5:$B$1004,A23))</f>
        <v/>
      </c>
      <c r="F23" s="26">
        <f>IF(A23="","",C23-E23)</f>
        <v/>
      </c>
      <c r="G23" s="27">
        <f>IF(OR(A23="",N(C23)=0),"",F23/C23)</f>
        <v/>
      </c>
      <c r="H23" s="19">
        <f>IF(OR(A23="",N(D23)=0),"",C23/D23)</f>
        <v/>
      </c>
    </row>
    <row r="24">
      <c r="A24" s="24">
        <f>IF(Proyectos!A24="","",Proyectos!A24)</f>
        <v/>
      </c>
      <c r="B24" s="9">
        <f>IF(Proyectos!B24="","",Proyectos!B24)</f>
        <v/>
      </c>
      <c r="C24" s="19">
        <f>IF(A24="","",N(Proyectos!C24))</f>
        <v/>
      </c>
      <c r="D24" s="25">
        <f>IF(A24="","",SUMIFS('Horas y costos'!$D$5:$D$1004,'Horas y costos'!$B$5:$B$1004,A24))</f>
        <v/>
      </c>
      <c r="E24" s="19">
        <f>IF(A24="","",SUMIFS('Horas y costos'!$F$5:$F$1004,'Horas y costos'!$B$5:$B$1004,A24)+SUMIFS('Horas y costos'!$G$5:$G$1004,'Horas y costos'!$B$5:$B$1004,A24))</f>
        <v/>
      </c>
      <c r="F24" s="26">
        <f>IF(A24="","",C24-E24)</f>
        <v/>
      </c>
      <c r="G24" s="27">
        <f>IF(OR(A24="",N(C24)=0),"",F24/C24)</f>
        <v/>
      </c>
      <c r="H24" s="19">
        <f>IF(OR(A24="",N(D24)=0),"",C24/D24)</f>
        <v/>
      </c>
    </row>
    <row r="25">
      <c r="A25" s="24">
        <f>IF(Proyectos!A25="","",Proyectos!A25)</f>
        <v/>
      </c>
      <c r="B25" s="9">
        <f>IF(Proyectos!B25="","",Proyectos!B25)</f>
        <v/>
      </c>
      <c r="C25" s="19">
        <f>IF(A25="","",N(Proyectos!C25))</f>
        <v/>
      </c>
      <c r="D25" s="25">
        <f>IF(A25="","",SUMIFS('Horas y costos'!$D$5:$D$1004,'Horas y costos'!$B$5:$B$1004,A25))</f>
        <v/>
      </c>
      <c r="E25" s="19">
        <f>IF(A25="","",SUMIFS('Horas y costos'!$F$5:$F$1004,'Horas y costos'!$B$5:$B$1004,A25)+SUMIFS('Horas y costos'!$G$5:$G$1004,'Horas y costos'!$B$5:$B$1004,A25))</f>
        <v/>
      </c>
      <c r="F25" s="26">
        <f>IF(A25="","",C25-E25)</f>
        <v/>
      </c>
      <c r="G25" s="27">
        <f>IF(OR(A25="",N(C25)=0),"",F25/C25)</f>
        <v/>
      </c>
      <c r="H25" s="19">
        <f>IF(OR(A25="",N(D25)=0),"",C25/D25)</f>
        <v/>
      </c>
    </row>
    <row r="26">
      <c r="A26" s="24">
        <f>IF(Proyectos!A26="","",Proyectos!A26)</f>
        <v/>
      </c>
      <c r="B26" s="9">
        <f>IF(Proyectos!B26="","",Proyectos!B26)</f>
        <v/>
      </c>
      <c r="C26" s="19">
        <f>IF(A26="","",N(Proyectos!C26))</f>
        <v/>
      </c>
      <c r="D26" s="25">
        <f>IF(A26="","",SUMIFS('Horas y costos'!$D$5:$D$1004,'Horas y costos'!$B$5:$B$1004,A26))</f>
        <v/>
      </c>
      <c r="E26" s="19">
        <f>IF(A26="","",SUMIFS('Horas y costos'!$F$5:$F$1004,'Horas y costos'!$B$5:$B$1004,A26)+SUMIFS('Horas y costos'!$G$5:$G$1004,'Horas y costos'!$B$5:$B$1004,A26))</f>
        <v/>
      </c>
      <c r="F26" s="26">
        <f>IF(A26="","",C26-E26)</f>
        <v/>
      </c>
      <c r="G26" s="27">
        <f>IF(OR(A26="",N(C26)=0),"",F26/C26)</f>
        <v/>
      </c>
      <c r="H26" s="19">
        <f>IF(OR(A26="",N(D26)=0),"",C26/D26)</f>
        <v/>
      </c>
    </row>
    <row r="27">
      <c r="A27" s="24">
        <f>IF(Proyectos!A27="","",Proyectos!A27)</f>
        <v/>
      </c>
      <c r="B27" s="9">
        <f>IF(Proyectos!B27="","",Proyectos!B27)</f>
        <v/>
      </c>
      <c r="C27" s="19">
        <f>IF(A27="","",N(Proyectos!C27))</f>
        <v/>
      </c>
      <c r="D27" s="25">
        <f>IF(A27="","",SUMIFS('Horas y costos'!$D$5:$D$1004,'Horas y costos'!$B$5:$B$1004,A27))</f>
        <v/>
      </c>
      <c r="E27" s="19">
        <f>IF(A27="","",SUMIFS('Horas y costos'!$F$5:$F$1004,'Horas y costos'!$B$5:$B$1004,A27)+SUMIFS('Horas y costos'!$G$5:$G$1004,'Horas y costos'!$B$5:$B$1004,A27))</f>
        <v/>
      </c>
      <c r="F27" s="26">
        <f>IF(A27="","",C27-E27)</f>
        <v/>
      </c>
      <c r="G27" s="27">
        <f>IF(OR(A27="",N(C27)=0),"",F27/C27)</f>
        <v/>
      </c>
      <c r="H27" s="19">
        <f>IF(OR(A27="",N(D27)=0),"",C27/D27)</f>
        <v/>
      </c>
    </row>
    <row r="28">
      <c r="A28" s="24">
        <f>IF(Proyectos!A28="","",Proyectos!A28)</f>
        <v/>
      </c>
      <c r="B28" s="9">
        <f>IF(Proyectos!B28="","",Proyectos!B28)</f>
        <v/>
      </c>
      <c r="C28" s="19">
        <f>IF(A28="","",N(Proyectos!C28))</f>
        <v/>
      </c>
      <c r="D28" s="25">
        <f>IF(A28="","",SUMIFS('Horas y costos'!$D$5:$D$1004,'Horas y costos'!$B$5:$B$1004,A28))</f>
        <v/>
      </c>
      <c r="E28" s="19">
        <f>IF(A28="","",SUMIFS('Horas y costos'!$F$5:$F$1004,'Horas y costos'!$B$5:$B$1004,A28)+SUMIFS('Horas y costos'!$G$5:$G$1004,'Horas y costos'!$B$5:$B$1004,A28))</f>
        <v/>
      </c>
      <c r="F28" s="26">
        <f>IF(A28="","",C28-E28)</f>
        <v/>
      </c>
      <c r="G28" s="27">
        <f>IF(OR(A28="",N(C28)=0),"",F28/C28)</f>
        <v/>
      </c>
      <c r="H28" s="19">
        <f>IF(OR(A28="",N(D28)=0),"",C28/D28)</f>
        <v/>
      </c>
    </row>
    <row r="29">
      <c r="A29" s="24">
        <f>IF(Proyectos!A29="","",Proyectos!A29)</f>
        <v/>
      </c>
      <c r="B29" s="9">
        <f>IF(Proyectos!B29="","",Proyectos!B29)</f>
        <v/>
      </c>
      <c r="C29" s="19">
        <f>IF(A29="","",N(Proyectos!C29))</f>
        <v/>
      </c>
      <c r="D29" s="25">
        <f>IF(A29="","",SUMIFS('Horas y costos'!$D$5:$D$1004,'Horas y costos'!$B$5:$B$1004,A29))</f>
        <v/>
      </c>
      <c r="E29" s="19">
        <f>IF(A29="","",SUMIFS('Horas y costos'!$F$5:$F$1004,'Horas y costos'!$B$5:$B$1004,A29)+SUMIFS('Horas y costos'!$G$5:$G$1004,'Horas y costos'!$B$5:$B$1004,A29))</f>
        <v/>
      </c>
      <c r="F29" s="26">
        <f>IF(A29="","",C29-E29)</f>
        <v/>
      </c>
      <c r="G29" s="27">
        <f>IF(OR(A29="",N(C29)=0),"",F29/C29)</f>
        <v/>
      </c>
      <c r="H29" s="19">
        <f>IF(OR(A29="",N(D29)=0),"",C29/D29)</f>
        <v/>
      </c>
    </row>
    <row r="30">
      <c r="A30" s="24">
        <f>IF(Proyectos!A30="","",Proyectos!A30)</f>
        <v/>
      </c>
      <c r="B30" s="9">
        <f>IF(Proyectos!B30="","",Proyectos!B30)</f>
        <v/>
      </c>
      <c r="C30" s="19">
        <f>IF(A30="","",N(Proyectos!C30))</f>
        <v/>
      </c>
      <c r="D30" s="25">
        <f>IF(A30="","",SUMIFS('Horas y costos'!$D$5:$D$1004,'Horas y costos'!$B$5:$B$1004,A30))</f>
        <v/>
      </c>
      <c r="E30" s="19">
        <f>IF(A30="","",SUMIFS('Horas y costos'!$F$5:$F$1004,'Horas y costos'!$B$5:$B$1004,A30)+SUMIFS('Horas y costos'!$G$5:$G$1004,'Horas y costos'!$B$5:$B$1004,A30))</f>
        <v/>
      </c>
      <c r="F30" s="26">
        <f>IF(A30="","",C30-E30)</f>
        <v/>
      </c>
      <c r="G30" s="27">
        <f>IF(OR(A30="",N(C30)=0),"",F30/C30)</f>
        <v/>
      </c>
      <c r="H30" s="19">
        <f>IF(OR(A30="",N(D30)=0),"",C30/D30)</f>
        <v/>
      </c>
    </row>
    <row r="31">
      <c r="A31" s="24">
        <f>IF(Proyectos!A31="","",Proyectos!A31)</f>
        <v/>
      </c>
      <c r="B31" s="9">
        <f>IF(Proyectos!B31="","",Proyectos!B31)</f>
        <v/>
      </c>
      <c r="C31" s="19">
        <f>IF(A31="","",N(Proyectos!C31))</f>
        <v/>
      </c>
      <c r="D31" s="25">
        <f>IF(A31="","",SUMIFS('Horas y costos'!$D$5:$D$1004,'Horas y costos'!$B$5:$B$1004,A31))</f>
        <v/>
      </c>
      <c r="E31" s="19">
        <f>IF(A31="","",SUMIFS('Horas y costos'!$F$5:$F$1004,'Horas y costos'!$B$5:$B$1004,A31)+SUMIFS('Horas y costos'!$G$5:$G$1004,'Horas y costos'!$B$5:$B$1004,A31))</f>
        <v/>
      </c>
      <c r="F31" s="26">
        <f>IF(A31="","",C31-E31)</f>
        <v/>
      </c>
      <c r="G31" s="27">
        <f>IF(OR(A31="",N(C31)=0),"",F31/C31)</f>
        <v/>
      </c>
      <c r="H31" s="19">
        <f>IF(OR(A31="",N(D31)=0),"",C31/D31)</f>
        <v/>
      </c>
    </row>
    <row r="32">
      <c r="A32" s="24">
        <f>IF(Proyectos!A32="","",Proyectos!A32)</f>
        <v/>
      </c>
      <c r="B32" s="9">
        <f>IF(Proyectos!B32="","",Proyectos!B32)</f>
        <v/>
      </c>
      <c r="C32" s="19">
        <f>IF(A32="","",N(Proyectos!C32))</f>
        <v/>
      </c>
      <c r="D32" s="25">
        <f>IF(A32="","",SUMIFS('Horas y costos'!$D$5:$D$1004,'Horas y costos'!$B$5:$B$1004,A32))</f>
        <v/>
      </c>
      <c r="E32" s="19">
        <f>IF(A32="","",SUMIFS('Horas y costos'!$F$5:$F$1004,'Horas y costos'!$B$5:$B$1004,A32)+SUMIFS('Horas y costos'!$G$5:$G$1004,'Horas y costos'!$B$5:$B$1004,A32))</f>
        <v/>
      </c>
      <c r="F32" s="26">
        <f>IF(A32="","",C32-E32)</f>
        <v/>
      </c>
      <c r="G32" s="27">
        <f>IF(OR(A32="",N(C32)=0),"",F32/C32)</f>
        <v/>
      </c>
      <c r="H32" s="19">
        <f>IF(OR(A32="",N(D32)=0),"",C32/D32)</f>
        <v/>
      </c>
    </row>
    <row r="33">
      <c r="A33" s="24">
        <f>IF(Proyectos!A33="","",Proyectos!A33)</f>
        <v/>
      </c>
      <c r="B33" s="9">
        <f>IF(Proyectos!B33="","",Proyectos!B33)</f>
        <v/>
      </c>
      <c r="C33" s="19">
        <f>IF(A33="","",N(Proyectos!C33))</f>
        <v/>
      </c>
      <c r="D33" s="25">
        <f>IF(A33="","",SUMIFS('Horas y costos'!$D$5:$D$1004,'Horas y costos'!$B$5:$B$1004,A33))</f>
        <v/>
      </c>
      <c r="E33" s="19">
        <f>IF(A33="","",SUMIFS('Horas y costos'!$F$5:$F$1004,'Horas y costos'!$B$5:$B$1004,A33)+SUMIFS('Horas y costos'!$G$5:$G$1004,'Horas y costos'!$B$5:$B$1004,A33))</f>
        <v/>
      </c>
      <c r="F33" s="26">
        <f>IF(A33="","",C33-E33)</f>
        <v/>
      </c>
      <c r="G33" s="27">
        <f>IF(OR(A33="",N(C33)=0),"",F33/C33)</f>
        <v/>
      </c>
      <c r="H33" s="19">
        <f>IF(OR(A33="",N(D33)=0),"",C33/D33)</f>
        <v/>
      </c>
    </row>
    <row r="34">
      <c r="A34" s="24">
        <f>IF(Proyectos!A34="","",Proyectos!A34)</f>
        <v/>
      </c>
      <c r="B34" s="9">
        <f>IF(Proyectos!B34="","",Proyectos!B34)</f>
        <v/>
      </c>
      <c r="C34" s="19">
        <f>IF(A34="","",N(Proyectos!C34))</f>
        <v/>
      </c>
      <c r="D34" s="25">
        <f>IF(A34="","",SUMIFS('Horas y costos'!$D$5:$D$1004,'Horas y costos'!$B$5:$B$1004,A34))</f>
        <v/>
      </c>
      <c r="E34" s="19">
        <f>IF(A34="","",SUMIFS('Horas y costos'!$F$5:$F$1004,'Horas y costos'!$B$5:$B$1004,A34)+SUMIFS('Horas y costos'!$G$5:$G$1004,'Horas y costos'!$B$5:$B$1004,A34))</f>
        <v/>
      </c>
      <c r="F34" s="26">
        <f>IF(A34="","",C34-E34)</f>
        <v/>
      </c>
      <c r="G34" s="27">
        <f>IF(OR(A34="",N(C34)=0),"",F34/C34)</f>
        <v/>
      </c>
      <c r="H34" s="19">
        <f>IF(OR(A34="",N(D34)=0),"",C34/D34)</f>
        <v/>
      </c>
    </row>
    <row r="35">
      <c r="A35" s="24">
        <f>IF(Proyectos!A35="","",Proyectos!A35)</f>
        <v/>
      </c>
      <c r="B35" s="9">
        <f>IF(Proyectos!B35="","",Proyectos!B35)</f>
        <v/>
      </c>
      <c r="C35" s="19">
        <f>IF(A35="","",N(Proyectos!C35))</f>
        <v/>
      </c>
      <c r="D35" s="25">
        <f>IF(A35="","",SUMIFS('Horas y costos'!$D$5:$D$1004,'Horas y costos'!$B$5:$B$1004,A35))</f>
        <v/>
      </c>
      <c r="E35" s="19">
        <f>IF(A35="","",SUMIFS('Horas y costos'!$F$5:$F$1004,'Horas y costos'!$B$5:$B$1004,A35)+SUMIFS('Horas y costos'!$G$5:$G$1004,'Horas y costos'!$B$5:$B$1004,A35))</f>
        <v/>
      </c>
      <c r="F35" s="26">
        <f>IF(A35="","",C35-E35)</f>
        <v/>
      </c>
      <c r="G35" s="27">
        <f>IF(OR(A35="",N(C35)=0),"",F35/C35)</f>
        <v/>
      </c>
      <c r="H35" s="19">
        <f>IF(OR(A35="",N(D35)=0),"",C35/D35)</f>
        <v/>
      </c>
    </row>
    <row r="36">
      <c r="A36" s="24">
        <f>IF(Proyectos!A36="","",Proyectos!A36)</f>
        <v/>
      </c>
      <c r="B36" s="9">
        <f>IF(Proyectos!B36="","",Proyectos!B36)</f>
        <v/>
      </c>
      <c r="C36" s="19">
        <f>IF(A36="","",N(Proyectos!C36))</f>
        <v/>
      </c>
      <c r="D36" s="25">
        <f>IF(A36="","",SUMIFS('Horas y costos'!$D$5:$D$1004,'Horas y costos'!$B$5:$B$1004,A36))</f>
        <v/>
      </c>
      <c r="E36" s="19">
        <f>IF(A36="","",SUMIFS('Horas y costos'!$F$5:$F$1004,'Horas y costos'!$B$5:$B$1004,A36)+SUMIFS('Horas y costos'!$G$5:$G$1004,'Horas y costos'!$B$5:$B$1004,A36))</f>
        <v/>
      </c>
      <c r="F36" s="26">
        <f>IF(A36="","",C36-E36)</f>
        <v/>
      </c>
      <c r="G36" s="27">
        <f>IF(OR(A36="",N(C36)=0),"",F36/C36)</f>
        <v/>
      </c>
      <c r="H36" s="19">
        <f>IF(OR(A36="",N(D36)=0),"",C36/D36)</f>
        <v/>
      </c>
    </row>
    <row r="37">
      <c r="A37" s="24">
        <f>IF(Proyectos!A37="","",Proyectos!A37)</f>
        <v/>
      </c>
      <c r="B37" s="9">
        <f>IF(Proyectos!B37="","",Proyectos!B37)</f>
        <v/>
      </c>
      <c r="C37" s="19">
        <f>IF(A37="","",N(Proyectos!C37))</f>
        <v/>
      </c>
      <c r="D37" s="25">
        <f>IF(A37="","",SUMIFS('Horas y costos'!$D$5:$D$1004,'Horas y costos'!$B$5:$B$1004,A37))</f>
        <v/>
      </c>
      <c r="E37" s="19">
        <f>IF(A37="","",SUMIFS('Horas y costos'!$F$5:$F$1004,'Horas y costos'!$B$5:$B$1004,A37)+SUMIFS('Horas y costos'!$G$5:$G$1004,'Horas y costos'!$B$5:$B$1004,A37))</f>
        <v/>
      </c>
      <c r="F37" s="26">
        <f>IF(A37="","",C37-E37)</f>
        <v/>
      </c>
      <c r="G37" s="27">
        <f>IF(OR(A37="",N(C37)=0),"",F37/C37)</f>
        <v/>
      </c>
      <c r="H37" s="19">
        <f>IF(OR(A37="",N(D37)=0),"",C37/D37)</f>
        <v/>
      </c>
    </row>
    <row r="38">
      <c r="A38" s="24">
        <f>IF(Proyectos!A38="","",Proyectos!A38)</f>
        <v/>
      </c>
      <c r="B38" s="9">
        <f>IF(Proyectos!B38="","",Proyectos!B38)</f>
        <v/>
      </c>
      <c r="C38" s="19">
        <f>IF(A38="","",N(Proyectos!C38))</f>
        <v/>
      </c>
      <c r="D38" s="25">
        <f>IF(A38="","",SUMIFS('Horas y costos'!$D$5:$D$1004,'Horas y costos'!$B$5:$B$1004,A38))</f>
        <v/>
      </c>
      <c r="E38" s="19">
        <f>IF(A38="","",SUMIFS('Horas y costos'!$F$5:$F$1004,'Horas y costos'!$B$5:$B$1004,A38)+SUMIFS('Horas y costos'!$G$5:$G$1004,'Horas y costos'!$B$5:$B$1004,A38))</f>
        <v/>
      </c>
      <c r="F38" s="26">
        <f>IF(A38="","",C38-E38)</f>
        <v/>
      </c>
      <c r="G38" s="27">
        <f>IF(OR(A38="",N(C38)=0),"",F38/C38)</f>
        <v/>
      </c>
      <c r="H38" s="19">
        <f>IF(OR(A38="",N(D38)=0),"",C38/D38)</f>
        <v/>
      </c>
    </row>
    <row r="39">
      <c r="A39" s="24">
        <f>IF(Proyectos!A39="","",Proyectos!A39)</f>
        <v/>
      </c>
      <c r="B39" s="9">
        <f>IF(Proyectos!B39="","",Proyectos!B39)</f>
        <v/>
      </c>
      <c r="C39" s="19">
        <f>IF(A39="","",N(Proyectos!C39))</f>
        <v/>
      </c>
      <c r="D39" s="25">
        <f>IF(A39="","",SUMIFS('Horas y costos'!$D$5:$D$1004,'Horas y costos'!$B$5:$B$1004,A39))</f>
        <v/>
      </c>
      <c r="E39" s="19">
        <f>IF(A39="","",SUMIFS('Horas y costos'!$F$5:$F$1004,'Horas y costos'!$B$5:$B$1004,A39)+SUMIFS('Horas y costos'!$G$5:$G$1004,'Horas y costos'!$B$5:$B$1004,A39))</f>
        <v/>
      </c>
      <c r="F39" s="26">
        <f>IF(A39="","",C39-E39)</f>
        <v/>
      </c>
      <c r="G39" s="27">
        <f>IF(OR(A39="",N(C39)=0),"",F39/C39)</f>
        <v/>
      </c>
      <c r="H39" s="19">
        <f>IF(OR(A39="",N(D39)=0),"",C39/D39)</f>
        <v/>
      </c>
    </row>
    <row r="40">
      <c r="A40" s="24">
        <f>IF(Proyectos!A40="","",Proyectos!A40)</f>
        <v/>
      </c>
      <c r="B40" s="9">
        <f>IF(Proyectos!B40="","",Proyectos!B40)</f>
        <v/>
      </c>
      <c r="C40" s="19">
        <f>IF(A40="","",N(Proyectos!C40))</f>
        <v/>
      </c>
      <c r="D40" s="25">
        <f>IF(A40="","",SUMIFS('Horas y costos'!$D$5:$D$1004,'Horas y costos'!$B$5:$B$1004,A40))</f>
        <v/>
      </c>
      <c r="E40" s="19">
        <f>IF(A40="","",SUMIFS('Horas y costos'!$F$5:$F$1004,'Horas y costos'!$B$5:$B$1004,A40)+SUMIFS('Horas y costos'!$G$5:$G$1004,'Horas y costos'!$B$5:$B$1004,A40))</f>
        <v/>
      </c>
      <c r="F40" s="26">
        <f>IF(A40="","",C40-E40)</f>
        <v/>
      </c>
      <c r="G40" s="27">
        <f>IF(OR(A40="",N(C40)=0),"",F40/C40)</f>
        <v/>
      </c>
      <c r="H40" s="19">
        <f>IF(OR(A40="",N(D40)=0),"",C40/D40)</f>
        <v/>
      </c>
    </row>
    <row r="41">
      <c r="A41" s="24">
        <f>IF(Proyectos!A41="","",Proyectos!A41)</f>
        <v/>
      </c>
      <c r="B41" s="9">
        <f>IF(Proyectos!B41="","",Proyectos!B41)</f>
        <v/>
      </c>
      <c r="C41" s="19">
        <f>IF(A41="","",N(Proyectos!C41))</f>
        <v/>
      </c>
      <c r="D41" s="25">
        <f>IF(A41="","",SUMIFS('Horas y costos'!$D$5:$D$1004,'Horas y costos'!$B$5:$B$1004,A41))</f>
        <v/>
      </c>
      <c r="E41" s="19">
        <f>IF(A41="","",SUMIFS('Horas y costos'!$F$5:$F$1004,'Horas y costos'!$B$5:$B$1004,A41)+SUMIFS('Horas y costos'!$G$5:$G$1004,'Horas y costos'!$B$5:$B$1004,A41))</f>
        <v/>
      </c>
      <c r="F41" s="26">
        <f>IF(A41="","",C41-E41)</f>
        <v/>
      </c>
      <c r="G41" s="27">
        <f>IF(OR(A41="",N(C41)=0),"",F41/C41)</f>
        <v/>
      </c>
      <c r="H41" s="19">
        <f>IF(OR(A41="",N(D41)=0),"",C41/D41)</f>
        <v/>
      </c>
    </row>
    <row r="42">
      <c r="A42" s="24">
        <f>IF(Proyectos!A42="","",Proyectos!A42)</f>
        <v/>
      </c>
      <c r="B42" s="9">
        <f>IF(Proyectos!B42="","",Proyectos!B42)</f>
        <v/>
      </c>
      <c r="C42" s="19">
        <f>IF(A42="","",N(Proyectos!C42))</f>
        <v/>
      </c>
      <c r="D42" s="25">
        <f>IF(A42="","",SUMIFS('Horas y costos'!$D$5:$D$1004,'Horas y costos'!$B$5:$B$1004,A42))</f>
        <v/>
      </c>
      <c r="E42" s="19">
        <f>IF(A42="","",SUMIFS('Horas y costos'!$F$5:$F$1004,'Horas y costos'!$B$5:$B$1004,A42)+SUMIFS('Horas y costos'!$G$5:$G$1004,'Horas y costos'!$B$5:$B$1004,A42))</f>
        <v/>
      </c>
      <c r="F42" s="26">
        <f>IF(A42="","",C42-E42)</f>
        <v/>
      </c>
      <c r="G42" s="27">
        <f>IF(OR(A42="",N(C42)=0),"",F42/C42)</f>
        <v/>
      </c>
      <c r="H42" s="19">
        <f>IF(OR(A42="",N(D42)=0),"",C42/D42)</f>
        <v/>
      </c>
    </row>
    <row r="43">
      <c r="A43" s="24">
        <f>IF(Proyectos!A43="","",Proyectos!A43)</f>
        <v/>
      </c>
      <c r="B43" s="9">
        <f>IF(Proyectos!B43="","",Proyectos!B43)</f>
        <v/>
      </c>
      <c r="C43" s="19">
        <f>IF(A43="","",N(Proyectos!C43))</f>
        <v/>
      </c>
      <c r="D43" s="25">
        <f>IF(A43="","",SUMIFS('Horas y costos'!$D$5:$D$1004,'Horas y costos'!$B$5:$B$1004,A43))</f>
        <v/>
      </c>
      <c r="E43" s="19">
        <f>IF(A43="","",SUMIFS('Horas y costos'!$F$5:$F$1004,'Horas y costos'!$B$5:$B$1004,A43)+SUMIFS('Horas y costos'!$G$5:$G$1004,'Horas y costos'!$B$5:$B$1004,A43))</f>
        <v/>
      </c>
      <c r="F43" s="26">
        <f>IF(A43="","",C43-E43)</f>
        <v/>
      </c>
      <c r="G43" s="27">
        <f>IF(OR(A43="",N(C43)=0),"",F43/C43)</f>
        <v/>
      </c>
      <c r="H43" s="19">
        <f>IF(OR(A43="",N(D43)=0),"",C43/D43)</f>
        <v/>
      </c>
    </row>
    <row r="44">
      <c r="A44" s="24">
        <f>IF(Proyectos!A44="","",Proyectos!A44)</f>
        <v/>
      </c>
      <c r="B44" s="9">
        <f>IF(Proyectos!B44="","",Proyectos!B44)</f>
        <v/>
      </c>
      <c r="C44" s="19">
        <f>IF(A44="","",N(Proyectos!C44))</f>
        <v/>
      </c>
      <c r="D44" s="25">
        <f>IF(A44="","",SUMIFS('Horas y costos'!$D$5:$D$1004,'Horas y costos'!$B$5:$B$1004,A44))</f>
        <v/>
      </c>
      <c r="E44" s="19">
        <f>IF(A44="","",SUMIFS('Horas y costos'!$F$5:$F$1004,'Horas y costos'!$B$5:$B$1004,A44)+SUMIFS('Horas y costos'!$G$5:$G$1004,'Horas y costos'!$B$5:$B$1004,A44))</f>
        <v/>
      </c>
      <c r="F44" s="26">
        <f>IF(A44="","",C44-E44)</f>
        <v/>
      </c>
      <c r="G44" s="27">
        <f>IF(OR(A44="",N(C44)=0),"",F44/C44)</f>
        <v/>
      </c>
      <c r="H44" s="19">
        <f>IF(OR(A44="",N(D44)=0),"",C44/D44)</f>
        <v/>
      </c>
    </row>
    <row r="45">
      <c r="A45" s="24">
        <f>IF(Proyectos!A45="","",Proyectos!A45)</f>
        <v/>
      </c>
      <c r="B45" s="9">
        <f>IF(Proyectos!B45="","",Proyectos!B45)</f>
        <v/>
      </c>
      <c r="C45" s="19">
        <f>IF(A45="","",N(Proyectos!C45))</f>
        <v/>
      </c>
      <c r="D45" s="25">
        <f>IF(A45="","",SUMIFS('Horas y costos'!$D$5:$D$1004,'Horas y costos'!$B$5:$B$1004,A45))</f>
        <v/>
      </c>
      <c r="E45" s="19">
        <f>IF(A45="","",SUMIFS('Horas y costos'!$F$5:$F$1004,'Horas y costos'!$B$5:$B$1004,A45)+SUMIFS('Horas y costos'!$G$5:$G$1004,'Horas y costos'!$B$5:$B$1004,A45))</f>
        <v/>
      </c>
      <c r="F45" s="26">
        <f>IF(A45="","",C45-E45)</f>
        <v/>
      </c>
      <c r="G45" s="27">
        <f>IF(OR(A45="",N(C45)=0),"",F45/C45)</f>
        <v/>
      </c>
      <c r="H45" s="19">
        <f>IF(OR(A45="",N(D45)=0),"",C45/D45)</f>
        <v/>
      </c>
    </row>
    <row r="46">
      <c r="A46" s="24">
        <f>IF(Proyectos!A46="","",Proyectos!A46)</f>
        <v/>
      </c>
      <c r="B46" s="9">
        <f>IF(Proyectos!B46="","",Proyectos!B46)</f>
        <v/>
      </c>
      <c r="C46" s="19">
        <f>IF(A46="","",N(Proyectos!C46))</f>
        <v/>
      </c>
      <c r="D46" s="25">
        <f>IF(A46="","",SUMIFS('Horas y costos'!$D$5:$D$1004,'Horas y costos'!$B$5:$B$1004,A46))</f>
        <v/>
      </c>
      <c r="E46" s="19">
        <f>IF(A46="","",SUMIFS('Horas y costos'!$F$5:$F$1004,'Horas y costos'!$B$5:$B$1004,A46)+SUMIFS('Horas y costos'!$G$5:$G$1004,'Horas y costos'!$B$5:$B$1004,A46))</f>
        <v/>
      </c>
      <c r="F46" s="26">
        <f>IF(A46="","",C46-E46)</f>
        <v/>
      </c>
      <c r="G46" s="27">
        <f>IF(OR(A46="",N(C46)=0),"",F46/C46)</f>
        <v/>
      </c>
      <c r="H46" s="19">
        <f>IF(OR(A46="",N(D46)=0),"",C46/D46)</f>
        <v/>
      </c>
    </row>
    <row r="47">
      <c r="A47" s="24">
        <f>IF(Proyectos!A47="","",Proyectos!A47)</f>
        <v/>
      </c>
      <c r="B47" s="9">
        <f>IF(Proyectos!B47="","",Proyectos!B47)</f>
        <v/>
      </c>
      <c r="C47" s="19">
        <f>IF(A47="","",N(Proyectos!C47))</f>
        <v/>
      </c>
      <c r="D47" s="25">
        <f>IF(A47="","",SUMIFS('Horas y costos'!$D$5:$D$1004,'Horas y costos'!$B$5:$B$1004,A47))</f>
        <v/>
      </c>
      <c r="E47" s="19">
        <f>IF(A47="","",SUMIFS('Horas y costos'!$F$5:$F$1004,'Horas y costos'!$B$5:$B$1004,A47)+SUMIFS('Horas y costos'!$G$5:$G$1004,'Horas y costos'!$B$5:$B$1004,A47))</f>
        <v/>
      </c>
      <c r="F47" s="26">
        <f>IF(A47="","",C47-E47)</f>
        <v/>
      </c>
      <c r="G47" s="27">
        <f>IF(OR(A47="",N(C47)=0),"",F47/C47)</f>
        <v/>
      </c>
      <c r="H47" s="19">
        <f>IF(OR(A47="",N(D47)=0),"",C47/D47)</f>
        <v/>
      </c>
    </row>
    <row r="48">
      <c r="A48" s="24">
        <f>IF(Proyectos!A48="","",Proyectos!A48)</f>
        <v/>
      </c>
      <c r="B48" s="9">
        <f>IF(Proyectos!B48="","",Proyectos!B48)</f>
        <v/>
      </c>
      <c r="C48" s="19">
        <f>IF(A48="","",N(Proyectos!C48))</f>
        <v/>
      </c>
      <c r="D48" s="25">
        <f>IF(A48="","",SUMIFS('Horas y costos'!$D$5:$D$1004,'Horas y costos'!$B$5:$B$1004,A48))</f>
        <v/>
      </c>
      <c r="E48" s="19">
        <f>IF(A48="","",SUMIFS('Horas y costos'!$F$5:$F$1004,'Horas y costos'!$B$5:$B$1004,A48)+SUMIFS('Horas y costos'!$G$5:$G$1004,'Horas y costos'!$B$5:$B$1004,A48))</f>
        <v/>
      </c>
      <c r="F48" s="26">
        <f>IF(A48="","",C48-E48)</f>
        <v/>
      </c>
      <c r="G48" s="27">
        <f>IF(OR(A48="",N(C48)=0),"",F48/C48)</f>
        <v/>
      </c>
      <c r="H48" s="19">
        <f>IF(OR(A48="",N(D48)=0),"",C48/D48)</f>
        <v/>
      </c>
    </row>
    <row r="49">
      <c r="A49" s="24">
        <f>IF(Proyectos!A49="","",Proyectos!A49)</f>
        <v/>
      </c>
      <c r="B49" s="9">
        <f>IF(Proyectos!B49="","",Proyectos!B49)</f>
        <v/>
      </c>
      <c r="C49" s="19">
        <f>IF(A49="","",N(Proyectos!C49))</f>
        <v/>
      </c>
      <c r="D49" s="25">
        <f>IF(A49="","",SUMIFS('Horas y costos'!$D$5:$D$1004,'Horas y costos'!$B$5:$B$1004,A49))</f>
        <v/>
      </c>
      <c r="E49" s="19">
        <f>IF(A49="","",SUMIFS('Horas y costos'!$F$5:$F$1004,'Horas y costos'!$B$5:$B$1004,A49)+SUMIFS('Horas y costos'!$G$5:$G$1004,'Horas y costos'!$B$5:$B$1004,A49))</f>
        <v/>
      </c>
      <c r="F49" s="26">
        <f>IF(A49="","",C49-E49)</f>
        <v/>
      </c>
      <c r="G49" s="27">
        <f>IF(OR(A49="",N(C49)=0),"",F49/C49)</f>
        <v/>
      </c>
      <c r="H49" s="19">
        <f>IF(OR(A49="",N(D49)=0),"",C49/D49)</f>
        <v/>
      </c>
    </row>
    <row r="50">
      <c r="A50" s="24">
        <f>IF(Proyectos!A50="","",Proyectos!A50)</f>
        <v/>
      </c>
      <c r="B50" s="9">
        <f>IF(Proyectos!B50="","",Proyectos!B50)</f>
        <v/>
      </c>
      <c r="C50" s="19">
        <f>IF(A50="","",N(Proyectos!C50))</f>
        <v/>
      </c>
      <c r="D50" s="25">
        <f>IF(A50="","",SUMIFS('Horas y costos'!$D$5:$D$1004,'Horas y costos'!$B$5:$B$1004,A50))</f>
        <v/>
      </c>
      <c r="E50" s="19">
        <f>IF(A50="","",SUMIFS('Horas y costos'!$F$5:$F$1004,'Horas y costos'!$B$5:$B$1004,A50)+SUMIFS('Horas y costos'!$G$5:$G$1004,'Horas y costos'!$B$5:$B$1004,A50))</f>
        <v/>
      </c>
      <c r="F50" s="26">
        <f>IF(A50="","",C50-E50)</f>
        <v/>
      </c>
      <c r="G50" s="27">
        <f>IF(OR(A50="",N(C50)=0),"",F50/C50)</f>
        <v/>
      </c>
      <c r="H50" s="19">
        <f>IF(OR(A50="",N(D50)=0),"",C50/D50)</f>
        <v/>
      </c>
    </row>
    <row r="51">
      <c r="A51" s="24">
        <f>IF(Proyectos!A51="","",Proyectos!A51)</f>
        <v/>
      </c>
      <c r="B51" s="9">
        <f>IF(Proyectos!B51="","",Proyectos!B51)</f>
        <v/>
      </c>
      <c r="C51" s="19">
        <f>IF(A51="","",N(Proyectos!C51))</f>
        <v/>
      </c>
      <c r="D51" s="25">
        <f>IF(A51="","",SUMIFS('Horas y costos'!$D$5:$D$1004,'Horas y costos'!$B$5:$B$1004,A51))</f>
        <v/>
      </c>
      <c r="E51" s="19">
        <f>IF(A51="","",SUMIFS('Horas y costos'!$F$5:$F$1004,'Horas y costos'!$B$5:$B$1004,A51)+SUMIFS('Horas y costos'!$G$5:$G$1004,'Horas y costos'!$B$5:$B$1004,A51))</f>
        <v/>
      </c>
      <c r="F51" s="26">
        <f>IF(A51="","",C51-E51)</f>
        <v/>
      </c>
      <c r="G51" s="27">
        <f>IF(OR(A51="",N(C51)=0),"",F51/C51)</f>
        <v/>
      </c>
      <c r="H51" s="19">
        <f>IF(OR(A51="",N(D51)=0),"",C51/D51)</f>
        <v/>
      </c>
    </row>
    <row r="52">
      <c r="A52" s="24">
        <f>IF(Proyectos!A52="","",Proyectos!A52)</f>
        <v/>
      </c>
      <c r="B52" s="9">
        <f>IF(Proyectos!B52="","",Proyectos!B52)</f>
        <v/>
      </c>
      <c r="C52" s="19">
        <f>IF(A52="","",N(Proyectos!C52))</f>
        <v/>
      </c>
      <c r="D52" s="25">
        <f>IF(A52="","",SUMIFS('Horas y costos'!$D$5:$D$1004,'Horas y costos'!$B$5:$B$1004,A52))</f>
        <v/>
      </c>
      <c r="E52" s="19">
        <f>IF(A52="","",SUMIFS('Horas y costos'!$F$5:$F$1004,'Horas y costos'!$B$5:$B$1004,A52)+SUMIFS('Horas y costos'!$G$5:$G$1004,'Horas y costos'!$B$5:$B$1004,A52))</f>
        <v/>
      </c>
      <c r="F52" s="26">
        <f>IF(A52="","",C52-E52)</f>
        <v/>
      </c>
      <c r="G52" s="27">
        <f>IF(OR(A52="",N(C52)=0),"",F52/C52)</f>
        <v/>
      </c>
      <c r="H52" s="19">
        <f>IF(OR(A52="",N(D52)=0),"",C52/D52)</f>
        <v/>
      </c>
    </row>
    <row r="53">
      <c r="A53" s="24">
        <f>IF(Proyectos!A53="","",Proyectos!A53)</f>
        <v/>
      </c>
      <c r="B53" s="9">
        <f>IF(Proyectos!B53="","",Proyectos!B53)</f>
        <v/>
      </c>
      <c r="C53" s="19">
        <f>IF(A53="","",N(Proyectos!C53))</f>
        <v/>
      </c>
      <c r="D53" s="25">
        <f>IF(A53="","",SUMIFS('Horas y costos'!$D$5:$D$1004,'Horas y costos'!$B$5:$B$1004,A53))</f>
        <v/>
      </c>
      <c r="E53" s="19">
        <f>IF(A53="","",SUMIFS('Horas y costos'!$F$5:$F$1004,'Horas y costos'!$B$5:$B$1004,A53)+SUMIFS('Horas y costos'!$G$5:$G$1004,'Horas y costos'!$B$5:$B$1004,A53))</f>
        <v/>
      </c>
      <c r="F53" s="26">
        <f>IF(A53="","",C53-E53)</f>
        <v/>
      </c>
      <c r="G53" s="27">
        <f>IF(OR(A53="",N(C53)=0),"",F53/C53)</f>
        <v/>
      </c>
      <c r="H53" s="19">
        <f>IF(OR(A53="",N(D53)=0),"",C53/D53)</f>
        <v/>
      </c>
    </row>
    <row r="54">
      <c r="A54" s="24">
        <f>IF(Proyectos!A54="","",Proyectos!A54)</f>
        <v/>
      </c>
      <c r="B54" s="9">
        <f>IF(Proyectos!B54="","",Proyectos!B54)</f>
        <v/>
      </c>
      <c r="C54" s="19">
        <f>IF(A54="","",N(Proyectos!C54))</f>
        <v/>
      </c>
      <c r="D54" s="25">
        <f>IF(A54="","",SUMIFS('Horas y costos'!$D$5:$D$1004,'Horas y costos'!$B$5:$B$1004,A54))</f>
        <v/>
      </c>
      <c r="E54" s="19">
        <f>IF(A54="","",SUMIFS('Horas y costos'!$F$5:$F$1004,'Horas y costos'!$B$5:$B$1004,A54)+SUMIFS('Horas y costos'!$G$5:$G$1004,'Horas y costos'!$B$5:$B$1004,A54))</f>
        <v/>
      </c>
      <c r="F54" s="26">
        <f>IF(A54="","",C54-E54)</f>
        <v/>
      </c>
      <c r="G54" s="27">
        <f>IF(OR(A54="",N(C54)=0),"",F54/C54)</f>
        <v/>
      </c>
      <c r="H54" s="19">
        <f>IF(OR(A54="",N(D54)=0),"",C54/D54)</f>
        <v/>
      </c>
    </row>
    <row r="55">
      <c r="A55" s="24">
        <f>IF(Proyectos!A55="","",Proyectos!A55)</f>
        <v/>
      </c>
      <c r="B55" s="9">
        <f>IF(Proyectos!B55="","",Proyectos!B55)</f>
        <v/>
      </c>
      <c r="C55" s="19">
        <f>IF(A55="","",N(Proyectos!C55))</f>
        <v/>
      </c>
      <c r="D55" s="25">
        <f>IF(A55="","",SUMIFS('Horas y costos'!$D$5:$D$1004,'Horas y costos'!$B$5:$B$1004,A55))</f>
        <v/>
      </c>
      <c r="E55" s="19">
        <f>IF(A55="","",SUMIFS('Horas y costos'!$F$5:$F$1004,'Horas y costos'!$B$5:$B$1004,A55)+SUMIFS('Horas y costos'!$G$5:$G$1004,'Horas y costos'!$B$5:$B$1004,A55))</f>
        <v/>
      </c>
      <c r="F55" s="26">
        <f>IF(A55="","",C55-E55)</f>
        <v/>
      </c>
      <c r="G55" s="27">
        <f>IF(OR(A55="",N(C55)=0),"",F55/C55)</f>
        <v/>
      </c>
      <c r="H55" s="19">
        <f>IF(OR(A55="",N(D55)=0),"",C55/D55)</f>
        <v/>
      </c>
    </row>
    <row r="56">
      <c r="A56" s="24">
        <f>IF(Proyectos!A56="","",Proyectos!A56)</f>
        <v/>
      </c>
      <c r="B56" s="9">
        <f>IF(Proyectos!B56="","",Proyectos!B56)</f>
        <v/>
      </c>
      <c r="C56" s="19">
        <f>IF(A56="","",N(Proyectos!C56))</f>
        <v/>
      </c>
      <c r="D56" s="25">
        <f>IF(A56="","",SUMIFS('Horas y costos'!$D$5:$D$1004,'Horas y costos'!$B$5:$B$1004,A56))</f>
        <v/>
      </c>
      <c r="E56" s="19">
        <f>IF(A56="","",SUMIFS('Horas y costos'!$F$5:$F$1004,'Horas y costos'!$B$5:$B$1004,A56)+SUMIFS('Horas y costos'!$G$5:$G$1004,'Horas y costos'!$B$5:$B$1004,A56))</f>
        <v/>
      </c>
      <c r="F56" s="26">
        <f>IF(A56="","",C56-E56)</f>
        <v/>
      </c>
      <c r="G56" s="27">
        <f>IF(OR(A56="",N(C56)=0),"",F56/C56)</f>
        <v/>
      </c>
      <c r="H56" s="19">
        <f>IF(OR(A56="",N(D56)=0),"",C56/D56)</f>
        <v/>
      </c>
    </row>
    <row r="57">
      <c r="A57" s="24">
        <f>IF(Proyectos!A57="","",Proyectos!A57)</f>
        <v/>
      </c>
      <c r="B57" s="9">
        <f>IF(Proyectos!B57="","",Proyectos!B57)</f>
        <v/>
      </c>
      <c r="C57" s="19">
        <f>IF(A57="","",N(Proyectos!C57))</f>
        <v/>
      </c>
      <c r="D57" s="25">
        <f>IF(A57="","",SUMIFS('Horas y costos'!$D$5:$D$1004,'Horas y costos'!$B$5:$B$1004,A57))</f>
        <v/>
      </c>
      <c r="E57" s="19">
        <f>IF(A57="","",SUMIFS('Horas y costos'!$F$5:$F$1004,'Horas y costos'!$B$5:$B$1004,A57)+SUMIFS('Horas y costos'!$G$5:$G$1004,'Horas y costos'!$B$5:$B$1004,A57))</f>
        <v/>
      </c>
      <c r="F57" s="26">
        <f>IF(A57="","",C57-E57)</f>
        <v/>
      </c>
      <c r="G57" s="27">
        <f>IF(OR(A57="",N(C57)=0),"",F57/C57)</f>
        <v/>
      </c>
      <c r="H57" s="19">
        <f>IF(OR(A57="",N(D57)=0),"",C57/D57)</f>
        <v/>
      </c>
    </row>
    <row r="58">
      <c r="A58" s="24">
        <f>IF(Proyectos!A58="","",Proyectos!A58)</f>
        <v/>
      </c>
      <c r="B58" s="9">
        <f>IF(Proyectos!B58="","",Proyectos!B58)</f>
        <v/>
      </c>
      <c r="C58" s="19">
        <f>IF(A58="","",N(Proyectos!C58))</f>
        <v/>
      </c>
      <c r="D58" s="25">
        <f>IF(A58="","",SUMIFS('Horas y costos'!$D$5:$D$1004,'Horas y costos'!$B$5:$B$1004,A58))</f>
        <v/>
      </c>
      <c r="E58" s="19">
        <f>IF(A58="","",SUMIFS('Horas y costos'!$F$5:$F$1004,'Horas y costos'!$B$5:$B$1004,A58)+SUMIFS('Horas y costos'!$G$5:$G$1004,'Horas y costos'!$B$5:$B$1004,A58))</f>
        <v/>
      </c>
      <c r="F58" s="26">
        <f>IF(A58="","",C58-E58)</f>
        <v/>
      </c>
      <c r="G58" s="27">
        <f>IF(OR(A58="",N(C58)=0),"",F58/C58)</f>
        <v/>
      </c>
      <c r="H58" s="19">
        <f>IF(OR(A58="",N(D58)=0),"",C58/D58)</f>
        <v/>
      </c>
    </row>
    <row r="59">
      <c r="A59" s="24">
        <f>IF(Proyectos!A59="","",Proyectos!A59)</f>
        <v/>
      </c>
      <c r="B59" s="9">
        <f>IF(Proyectos!B59="","",Proyectos!B59)</f>
        <v/>
      </c>
      <c r="C59" s="19">
        <f>IF(A59="","",N(Proyectos!C59))</f>
        <v/>
      </c>
      <c r="D59" s="25">
        <f>IF(A59="","",SUMIFS('Horas y costos'!$D$5:$D$1004,'Horas y costos'!$B$5:$B$1004,A59))</f>
        <v/>
      </c>
      <c r="E59" s="19">
        <f>IF(A59="","",SUMIFS('Horas y costos'!$F$5:$F$1004,'Horas y costos'!$B$5:$B$1004,A59)+SUMIFS('Horas y costos'!$G$5:$G$1004,'Horas y costos'!$B$5:$B$1004,A59))</f>
        <v/>
      </c>
      <c r="F59" s="26">
        <f>IF(A59="","",C59-E59)</f>
        <v/>
      </c>
      <c r="G59" s="27">
        <f>IF(OR(A59="",N(C59)=0),"",F59/C59)</f>
        <v/>
      </c>
      <c r="H59" s="19">
        <f>IF(OR(A59="",N(D59)=0),"",C59/D59)</f>
        <v/>
      </c>
    </row>
    <row r="60">
      <c r="A60" s="24">
        <f>IF(Proyectos!A60="","",Proyectos!A60)</f>
        <v/>
      </c>
      <c r="B60" s="9">
        <f>IF(Proyectos!B60="","",Proyectos!B60)</f>
        <v/>
      </c>
      <c r="C60" s="19">
        <f>IF(A60="","",N(Proyectos!C60))</f>
        <v/>
      </c>
      <c r="D60" s="25">
        <f>IF(A60="","",SUMIFS('Horas y costos'!$D$5:$D$1004,'Horas y costos'!$B$5:$B$1004,A60))</f>
        <v/>
      </c>
      <c r="E60" s="19">
        <f>IF(A60="","",SUMIFS('Horas y costos'!$F$5:$F$1004,'Horas y costos'!$B$5:$B$1004,A60)+SUMIFS('Horas y costos'!$G$5:$G$1004,'Horas y costos'!$B$5:$B$1004,A60))</f>
        <v/>
      </c>
      <c r="F60" s="26">
        <f>IF(A60="","",C60-E60)</f>
        <v/>
      </c>
      <c r="G60" s="27">
        <f>IF(OR(A60="",N(C60)=0),"",F60/C60)</f>
        <v/>
      </c>
      <c r="H60" s="19">
        <f>IF(OR(A60="",N(D60)=0),"",C60/D60)</f>
        <v/>
      </c>
    </row>
    <row r="61">
      <c r="A61" s="24">
        <f>IF(Proyectos!A61="","",Proyectos!A61)</f>
        <v/>
      </c>
      <c r="B61" s="9">
        <f>IF(Proyectos!B61="","",Proyectos!B61)</f>
        <v/>
      </c>
      <c r="C61" s="19">
        <f>IF(A61="","",N(Proyectos!C61))</f>
        <v/>
      </c>
      <c r="D61" s="25">
        <f>IF(A61="","",SUMIFS('Horas y costos'!$D$5:$D$1004,'Horas y costos'!$B$5:$B$1004,A61))</f>
        <v/>
      </c>
      <c r="E61" s="19">
        <f>IF(A61="","",SUMIFS('Horas y costos'!$F$5:$F$1004,'Horas y costos'!$B$5:$B$1004,A61)+SUMIFS('Horas y costos'!$G$5:$G$1004,'Horas y costos'!$B$5:$B$1004,A61))</f>
        <v/>
      </c>
      <c r="F61" s="26">
        <f>IF(A61="","",C61-E61)</f>
        <v/>
      </c>
      <c r="G61" s="27">
        <f>IF(OR(A61="",N(C61)=0),"",F61/C61)</f>
        <v/>
      </c>
      <c r="H61" s="19">
        <f>IF(OR(A61="",N(D61)=0),"",C61/D61)</f>
        <v/>
      </c>
    </row>
    <row r="62">
      <c r="A62" s="24">
        <f>IF(Proyectos!A62="","",Proyectos!A62)</f>
        <v/>
      </c>
      <c r="B62" s="9">
        <f>IF(Proyectos!B62="","",Proyectos!B62)</f>
        <v/>
      </c>
      <c r="C62" s="19">
        <f>IF(A62="","",N(Proyectos!C62))</f>
        <v/>
      </c>
      <c r="D62" s="25">
        <f>IF(A62="","",SUMIFS('Horas y costos'!$D$5:$D$1004,'Horas y costos'!$B$5:$B$1004,A62))</f>
        <v/>
      </c>
      <c r="E62" s="19">
        <f>IF(A62="","",SUMIFS('Horas y costos'!$F$5:$F$1004,'Horas y costos'!$B$5:$B$1004,A62)+SUMIFS('Horas y costos'!$G$5:$G$1004,'Horas y costos'!$B$5:$B$1004,A62))</f>
        <v/>
      </c>
      <c r="F62" s="26">
        <f>IF(A62="","",C62-E62)</f>
        <v/>
      </c>
      <c r="G62" s="27">
        <f>IF(OR(A62="",N(C62)=0),"",F62/C62)</f>
        <v/>
      </c>
      <c r="H62" s="19">
        <f>IF(OR(A62="",N(D62)=0),"",C62/D62)</f>
        <v/>
      </c>
    </row>
    <row r="63">
      <c r="A63" s="24">
        <f>IF(Proyectos!A63="","",Proyectos!A63)</f>
        <v/>
      </c>
      <c r="B63" s="9">
        <f>IF(Proyectos!B63="","",Proyectos!B63)</f>
        <v/>
      </c>
      <c r="C63" s="19">
        <f>IF(A63="","",N(Proyectos!C63))</f>
        <v/>
      </c>
      <c r="D63" s="25">
        <f>IF(A63="","",SUMIFS('Horas y costos'!$D$5:$D$1004,'Horas y costos'!$B$5:$B$1004,A63))</f>
        <v/>
      </c>
      <c r="E63" s="19">
        <f>IF(A63="","",SUMIFS('Horas y costos'!$F$5:$F$1004,'Horas y costos'!$B$5:$B$1004,A63)+SUMIFS('Horas y costos'!$G$5:$G$1004,'Horas y costos'!$B$5:$B$1004,A63))</f>
        <v/>
      </c>
      <c r="F63" s="26">
        <f>IF(A63="","",C63-E63)</f>
        <v/>
      </c>
      <c r="G63" s="27">
        <f>IF(OR(A63="",N(C63)=0),"",F63/C63)</f>
        <v/>
      </c>
      <c r="H63" s="19">
        <f>IF(OR(A63="",N(D63)=0),"",C63/D63)</f>
        <v/>
      </c>
    </row>
    <row r="64">
      <c r="A64" s="24">
        <f>IF(Proyectos!A64="","",Proyectos!A64)</f>
        <v/>
      </c>
      <c r="B64" s="9">
        <f>IF(Proyectos!B64="","",Proyectos!B64)</f>
        <v/>
      </c>
      <c r="C64" s="19">
        <f>IF(A64="","",N(Proyectos!C64))</f>
        <v/>
      </c>
      <c r="D64" s="25">
        <f>IF(A64="","",SUMIFS('Horas y costos'!$D$5:$D$1004,'Horas y costos'!$B$5:$B$1004,A64))</f>
        <v/>
      </c>
      <c r="E64" s="19">
        <f>IF(A64="","",SUMIFS('Horas y costos'!$F$5:$F$1004,'Horas y costos'!$B$5:$B$1004,A64)+SUMIFS('Horas y costos'!$G$5:$G$1004,'Horas y costos'!$B$5:$B$1004,A64))</f>
        <v/>
      </c>
      <c r="F64" s="26">
        <f>IF(A64="","",C64-E64)</f>
        <v/>
      </c>
      <c r="G64" s="27">
        <f>IF(OR(A64="",N(C64)=0),"",F64/C64)</f>
        <v/>
      </c>
      <c r="H64" s="19">
        <f>IF(OR(A64="",N(D64)=0),"",C64/D64)</f>
        <v/>
      </c>
    </row>
    <row r="65">
      <c r="A65" s="24">
        <f>IF(Proyectos!A65="","",Proyectos!A65)</f>
        <v/>
      </c>
      <c r="B65" s="9">
        <f>IF(Proyectos!B65="","",Proyectos!B65)</f>
        <v/>
      </c>
      <c r="C65" s="19">
        <f>IF(A65="","",N(Proyectos!C65))</f>
        <v/>
      </c>
      <c r="D65" s="25">
        <f>IF(A65="","",SUMIFS('Horas y costos'!$D$5:$D$1004,'Horas y costos'!$B$5:$B$1004,A65))</f>
        <v/>
      </c>
      <c r="E65" s="19">
        <f>IF(A65="","",SUMIFS('Horas y costos'!$F$5:$F$1004,'Horas y costos'!$B$5:$B$1004,A65)+SUMIFS('Horas y costos'!$G$5:$G$1004,'Horas y costos'!$B$5:$B$1004,A65))</f>
        <v/>
      </c>
      <c r="F65" s="26">
        <f>IF(A65="","",C65-E65)</f>
        <v/>
      </c>
      <c r="G65" s="27">
        <f>IF(OR(A65="",N(C65)=0),"",F65/C65)</f>
        <v/>
      </c>
      <c r="H65" s="19">
        <f>IF(OR(A65="",N(D65)=0),"",C65/D65)</f>
        <v/>
      </c>
    </row>
    <row r="66">
      <c r="A66" s="24">
        <f>IF(Proyectos!A66="","",Proyectos!A66)</f>
        <v/>
      </c>
      <c r="B66" s="9">
        <f>IF(Proyectos!B66="","",Proyectos!B66)</f>
        <v/>
      </c>
      <c r="C66" s="19">
        <f>IF(A66="","",N(Proyectos!C66))</f>
        <v/>
      </c>
      <c r="D66" s="25">
        <f>IF(A66="","",SUMIFS('Horas y costos'!$D$5:$D$1004,'Horas y costos'!$B$5:$B$1004,A66))</f>
        <v/>
      </c>
      <c r="E66" s="19">
        <f>IF(A66="","",SUMIFS('Horas y costos'!$F$5:$F$1004,'Horas y costos'!$B$5:$B$1004,A66)+SUMIFS('Horas y costos'!$G$5:$G$1004,'Horas y costos'!$B$5:$B$1004,A66))</f>
        <v/>
      </c>
      <c r="F66" s="26">
        <f>IF(A66="","",C66-E66)</f>
        <v/>
      </c>
      <c r="G66" s="27">
        <f>IF(OR(A66="",N(C66)=0),"",F66/C66)</f>
        <v/>
      </c>
      <c r="H66" s="19">
        <f>IF(OR(A66="",N(D66)=0),"",C66/D66)</f>
        <v/>
      </c>
    </row>
    <row r="67">
      <c r="A67" s="24">
        <f>IF(Proyectos!A67="","",Proyectos!A67)</f>
        <v/>
      </c>
      <c r="B67" s="9">
        <f>IF(Proyectos!B67="","",Proyectos!B67)</f>
        <v/>
      </c>
      <c r="C67" s="19">
        <f>IF(A67="","",N(Proyectos!C67))</f>
        <v/>
      </c>
      <c r="D67" s="25">
        <f>IF(A67="","",SUMIFS('Horas y costos'!$D$5:$D$1004,'Horas y costos'!$B$5:$B$1004,A67))</f>
        <v/>
      </c>
      <c r="E67" s="19">
        <f>IF(A67="","",SUMIFS('Horas y costos'!$F$5:$F$1004,'Horas y costos'!$B$5:$B$1004,A67)+SUMIFS('Horas y costos'!$G$5:$G$1004,'Horas y costos'!$B$5:$B$1004,A67))</f>
        <v/>
      </c>
      <c r="F67" s="26">
        <f>IF(A67="","",C67-E67)</f>
        <v/>
      </c>
      <c r="G67" s="27">
        <f>IF(OR(A67="",N(C67)=0),"",F67/C67)</f>
        <v/>
      </c>
      <c r="H67" s="19">
        <f>IF(OR(A67="",N(D67)=0),"",C67/D67)</f>
        <v/>
      </c>
    </row>
    <row r="68">
      <c r="A68" s="24">
        <f>IF(Proyectos!A68="","",Proyectos!A68)</f>
        <v/>
      </c>
      <c r="B68" s="9">
        <f>IF(Proyectos!B68="","",Proyectos!B68)</f>
        <v/>
      </c>
      <c r="C68" s="19">
        <f>IF(A68="","",N(Proyectos!C68))</f>
        <v/>
      </c>
      <c r="D68" s="25">
        <f>IF(A68="","",SUMIFS('Horas y costos'!$D$5:$D$1004,'Horas y costos'!$B$5:$B$1004,A68))</f>
        <v/>
      </c>
      <c r="E68" s="19">
        <f>IF(A68="","",SUMIFS('Horas y costos'!$F$5:$F$1004,'Horas y costos'!$B$5:$B$1004,A68)+SUMIFS('Horas y costos'!$G$5:$G$1004,'Horas y costos'!$B$5:$B$1004,A68))</f>
        <v/>
      </c>
      <c r="F68" s="26">
        <f>IF(A68="","",C68-E68)</f>
        <v/>
      </c>
      <c r="G68" s="27">
        <f>IF(OR(A68="",N(C68)=0),"",F68/C68)</f>
        <v/>
      </c>
      <c r="H68" s="19">
        <f>IF(OR(A68="",N(D68)=0),"",C68/D68)</f>
        <v/>
      </c>
    </row>
    <row r="69">
      <c r="A69" s="24">
        <f>IF(Proyectos!A69="","",Proyectos!A69)</f>
        <v/>
      </c>
      <c r="B69" s="9">
        <f>IF(Proyectos!B69="","",Proyectos!B69)</f>
        <v/>
      </c>
      <c r="C69" s="19">
        <f>IF(A69="","",N(Proyectos!C69))</f>
        <v/>
      </c>
      <c r="D69" s="25">
        <f>IF(A69="","",SUMIFS('Horas y costos'!$D$5:$D$1004,'Horas y costos'!$B$5:$B$1004,A69))</f>
        <v/>
      </c>
      <c r="E69" s="19">
        <f>IF(A69="","",SUMIFS('Horas y costos'!$F$5:$F$1004,'Horas y costos'!$B$5:$B$1004,A69)+SUMIFS('Horas y costos'!$G$5:$G$1004,'Horas y costos'!$B$5:$B$1004,A69))</f>
        <v/>
      </c>
      <c r="F69" s="26">
        <f>IF(A69="","",C69-E69)</f>
        <v/>
      </c>
      <c r="G69" s="27">
        <f>IF(OR(A69="",N(C69)=0),"",F69/C69)</f>
        <v/>
      </c>
      <c r="H69" s="19">
        <f>IF(OR(A69="",N(D69)=0),"",C69/D69)</f>
        <v/>
      </c>
    </row>
    <row r="70">
      <c r="A70" s="24">
        <f>IF(Proyectos!A70="","",Proyectos!A70)</f>
        <v/>
      </c>
      <c r="B70" s="9">
        <f>IF(Proyectos!B70="","",Proyectos!B70)</f>
        <v/>
      </c>
      <c r="C70" s="19">
        <f>IF(A70="","",N(Proyectos!C70))</f>
        <v/>
      </c>
      <c r="D70" s="25">
        <f>IF(A70="","",SUMIFS('Horas y costos'!$D$5:$D$1004,'Horas y costos'!$B$5:$B$1004,A70))</f>
        <v/>
      </c>
      <c r="E70" s="19">
        <f>IF(A70="","",SUMIFS('Horas y costos'!$F$5:$F$1004,'Horas y costos'!$B$5:$B$1004,A70)+SUMIFS('Horas y costos'!$G$5:$G$1004,'Horas y costos'!$B$5:$B$1004,A70))</f>
        <v/>
      </c>
      <c r="F70" s="26">
        <f>IF(A70="","",C70-E70)</f>
        <v/>
      </c>
      <c r="G70" s="27">
        <f>IF(OR(A70="",N(C70)=0),"",F70/C70)</f>
        <v/>
      </c>
      <c r="H70" s="19">
        <f>IF(OR(A70="",N(D70)=0),"",C70/D70)</f>
        <v/>
      </c>
    </row>
    <row r="71">
      <c r="A71" s="24">
        <f>IF(Proyectos!A71="","",Proyectos!A71)</f>
        <v/>
      </c>
      <c r="B71" s="9">
        <f>IF(Proyectos!B71="","",Proyectos!B71)</f>
        <v/>
      </c>
      <c r="C71" s="19">
        <f>IF(A71="","",N(Proyectos!C71))</f>
        <v/>
      </c>
      <c r="D71" s="25">
        <f>IF(A71="","",SUMIFS('Horas y costos'!$D$5:$D$1004,'Horas y costos'!$B$5:$B$1004,A71))</f>
        <v/>
      </c>
      <c r="E71" s="19">
        <f>IF(A71="","",SUMIFS('Horas y costos'!$F$5:$F$1004,'Horas y costos'!$B$5:$B$1004,A71)+SUMIFS('Horas y costos'!$G$5:$G$1004,'Horas y costos'!$B$5:$B$1004,A71))</f>
        <v/>
      </c>
      <c r="F71" s="26">
        <f>IF(A71="","",C71-E71)</f>
        <v/>
      </c>
      <c r="G71" s="27">
        <f>IF(OR(A71="",N(C71)=0),"",F71/C71)</f>
        <v/>
      </c>
      <c r="H71" s="19">
        <f>IF(OR(A71="",N(D71)=0),"",C71/D71)</f>
        <v/>
      </c>
    </row>
    <row r="72">
      <c r="A72" s="24">
        <f>IF(Proyectos!A72="","",Proyectos!A72)</f>
        <v/>
      </c>
      <c r="B72" s="9">
        <f>IF(Proyectos!B72="","",Proyectos!B72)</f>
        <v/>
      </c>
      <c r="C72" s="19">
        <f>IF(A72="","",N(Proyectos!C72))</f>
        <v/>
      </c>
      <c r="D72" s="25">
        <f>IF(A72="","",SUMIFS('Horas y costos'!$D$5:$D$1004,'Horas y costos'!$B$5:$B$1004,A72))</f>
        <v/>
      </c>
      <c r="E72" s="19">
        <f>IF(A72="","",SUMIFS('Horas y costos'!$F$5:$F$1004,'Horas y costos'!$B$5:$B$1004,A72)+SUMIFS('Horas y costos'!$G$5:$G$1004,'Horas y costos'!$B$5:$B$1004,A72))</f>
        <v/>
      </c>
      <c r="F72" s="26">
        <f>IF(A72="","",C72-E72)</f>
        <v/>
      </c>
      <c r="G72" s="27">
        <f>IF(OR(A72="",N(C72)=0),"",F72/C72)</f>
        <v/>
      </c>
      <c r="H72" s="19">
        <f>IF(OR(A72="",N(D72)=0),"",C72/D72)</f>
        <v/>
      </c>
    </row>
    <row r="73">
      <c r="A73" s="24">
        <f>IF(Proyectos!A73="","",Proyectos!A73)</f>
        <v/>
      </c>
      <c r="B73" s="9">
        <f>IF(Proyectos!B73="","",Proyectos!B73)</f>
        <v/>
      </c>
      <c r="C73" s="19">
        <f>IF(A73="","",N(Proyectos!C73))</f>
        <v/>
      </c>
      <c r="D73" s="25">
        <f>IF(A73="","",SUMIFS('Horas y costos'!$D$5:$D$1004,'Horas y costos'!$B$5:$B$1004,A73))</f>
        <v/>
      </c>
      <c r="E73" s="19">
        <f>IF(A73="","",SUMIFS('Horas y costos'!$F$5:$F$1004,'Horas y costos'!$B$5:$B$1004,A73)+SUMIFS('Horas y costos'!$G$5:$G$1004,'Horas y costos'!$B$5:$B$1004,A73))</f>
        <v/>
      </c>
      <c r="F73" s="26">
        <f>IF(A73="","",C73-E73)</f>
        <v/>
      </c>
      <c r="G73" s="27">
        <f>IF(OR(A73="",N(C73)=0),"",F73/C73)</f>
        <v/>
      </c>
      <c r="H73" s="19">
        <f>IF(OR(A73="",N(D73)=0),"",C73/D73)</f>
        <v/>
      </c>
    </row>
    <row r="74">
      <c r="A74" s="24">
        <f>IF(Proyectos!A74="","",Proyectos!A74)</f>
        <v/>
      </c>
      <c r="B74" s="9">
        <f>IF(Proyectos!B74="","",Proyectos!B74)</f>
        <v/>
      </c>
      <c r="C74" s="19">
        <f>IF(A74="","",N(Proyectos!C74))</f>
        <v/>
      </c>
      <c r="D74" s="25">
        <f>IF(A74="","",SUMIFS('Horas y costos'!$D$5:$D$1004,'Horas y costos'!$B$5:$B$1004,A74))</f>
        <v/>
      </c>
      <c r="E74" s="19">
        <f>IF(A74="","",SUMIFS('Horas y costos'!$F$5:$F$1004,'Horas y costos'!$B$5:$B$1004,A74)+SUMIFS('Horas y costos'!$G$5:$G$1004,'Horas y costos'!$B$5:$B$1004,A74))</f>
        <v/>
      </c>
      <c r="F74" s="26">
        <f>IF(A74="","",C74-E74)</f>
        <v/>
      </c>
      <c r="G74" s="27">
        <f>IF(OR(A74="",N(C74)=0),"",F74/C74)</f>
        <v/>
      </c>
      <c r="H74" s="19">
        <f>IF(OR(A74="",N(D74)=0),"",C74/D74)</f>
        <v/>
      </c>
    </row>
    <row r="75">
      <c r="A75" s="24">
        <f>IF(Proyectos!A75="","",Proyectos!A75)</f>
        <v/>
      </c>
      <c r="B75" s="9">
        <f>IF(Proyectos!B75="","",Proyectos!B75)</f>
        <v/>
      </c>
      <c r="C75" s="19">
        <f>IF(A75="","",N(Proyectos!C75))</f>
        <v/>
      </c>
      <c r="D75" s="25">
        <f>IF(A75="","",SUMIFS('Horas y costos'!$D$5:$D$1004,'Horas y costos'!$B$5:$B$1004,A75))</f>
        <v/>
      </c>
      <c r="E75" s="19">
        <f>IF(A75="","",SUMIFS('Horas y costos'!$F$5:$F$1004,'Horas y costos'!$B$5:$B$1004,A75)+SUMIFS('Horas y costos'!$G$5:$G$1004,'Horas y costos'!$B$5:$B$1004,A75))</f>
        <v/>
      </c>
      <c r="F75" s="26">
        <f>IF(A75="","",C75-E75)</f>
        <v/>
      </c>
      <c r="G75" s="27">
        <f>IF(OR(A75="",N(C75)=0),"",F75/C75)</f>
        <v/>
      </c>
      <c r="H75" s="19">
        <f>IF(OR(A75="",N(D75)=0),"",C75/D75)</f>
        <v/>
      </c>
    </row>
    <row r="76">
      <c r="A76" s="24">
        <f>IF(Proyectos!A76="","",Proyectos!A76)</f>
        <v/>
      </c>
      <c r="B76" s="9">
        <f>IF(Proyectos!B76="","",Proyectos!B76)</f>
        <v/>
      </c>
      <c r="C76" s="19">
        <f>IF(A76="","",N(Proyectos!C76))</f>
        <v/>
      </c>
      <c r="D76" s="25">
        <f>IF(A76="","",SUMIFS('Horas y costos'!$D$5:$D$1004,'Horas y costos'!$B$5:$B$1004,A76))</f>
        <v/>
      </c>
      <c r="E76" s="19">
        <f>IF(A76="","",SUMIFS('Horas y costos'!$F$5:$F$1004,'Horas y costos'!$B$5:$B$1004,A76)+SUMIFS('Horas y costos'!$G$5:$G$1004,'Horas y costos'!$B$5:$B$1004,A76))</f>
        <v/>
      </c>
      <c r="F76" s="26">
        <f>IF(A76="","",C76-E76)</f>
        <v/>
      </c>
      <c r="G76" s="27">
        <f>IF(OR(A76="",N(C76)=0),"",F76/C76)</f>
        <v/>
      </c>
      <c r="H76" s="19">
        <f>IF(OR(A76="",N(D76)=0),"",C76/D76)</f>
        <v/>
      </c>
    </row>
    <row r="77">
      <c r="A77" s="24">
        <f>IF(Proyectos!A77="","",Proyectos!A77)</f>
        <v/>
      </c>
      <c r="B77" s="9">
        <f>IF(Proyectos!B77="","",Proyectos!B77)</f>
        <v/>
      </c>
      <c r="C77" s="19">
        <f>IF(A77="","",N(Proyectos!C77))</f>
        <v/>
      </c>
      <c r="D77" s="25">
        <f>IF(A77="","",SUMIFS('Horas y costos'!$D$5:$D$1004,'Horas y costos'!$B$5:$B$1004,A77))</f>
        <v/>
      </c>
      <c r="E77" s="19">
        <f>IF(A77="","",SUMIFS('Horas y costos'!$F$5:$F$1004,'Horas y costos'!$B$5:$B$1004,A77)+SUMIFS('Horas y costos'!$G$5:$G$1004,'Horas y costos'!$B$5:$B$1004,A77))</f>
        <v/>
      </c>
      <c r="F77" s="26">
        <f>IF(A77="","",C77-E77)</f>
        <v/>
      </c>
      <c r="G77" s="27">
        <f>IF(OR(A77="",N(C77)=0),"",F77/C77)</f>
        <v/>
      </c>
      <c r="H77" s="19">
        <f>IF(OR(A77="",N(D77)=0),"",C77/D77)</f>
        <v/>
      </c>
    </row>
    <row r="78">
      <c r="A78" s="24">
        <f>IF(Proyectos!A78="","",Proyectos!A78)</f>
        <v/>
      </c>
      <c r="B78" s="9">
        <f>IF(Proyectos!B78="","",Proyectos!B78)</f>
        <v/>
      </c>
      <c r="C78" s="19">
        <f>IF(A78="","",N(Proyectos!C78))</f>
        <v/>
      </c>
      <c r="D78" s="25">
        <f>IF(A78="","",SUMIFS('Horas y costos'!$D$5:$D$1004,'Horas y costos'!$B$5:$B$1004,A78))</f>
        <v/>
      </c>
      <c r="E78" s="19">
        <f>IF(A78="","",SUMIFS('Horas y costos'!$F$5:$F$1004,'Horas y costos'!$B$5:$B$1004,A78)+SUMIFS('Horas y costos'!$G$5:$G$1004,'Horas y costos'!$B$5:$B$1004,A78))</f>
        <v/>
      </c>
      <c r="F78" s="26">
        <f>IF(A78="","",C78-E78)</f>
        <v/>
      </c>
      <c r="G78" s="27">
        <f>IF(OR(A78="",N(C78)=0),"",F78/C78)</f>
        <v/>
      </c>
      <c r="H78" s="19">
        <f>IF(OR(A78="",N(D78)=0),"",C78/D78)</f>
        <v/>
      </c>
    </row>
    <row r="79">
      <c r="A79" s="24">
        <f>IF(Proyectos!A79="","",Proyectos!A79)</f>
        <v/>
      </c>
      <c r="B79" s="9">
        <f>IF(Proyectos!B79="","",Proyectos!B79)</f>
        <v/>
      </c>
      <c r="C79" s="19">
        <f>IF(A79="","",N(Proyectos!C79))</f>
        <v/>
      </c>
      <c r="D79" s="25">
        <f>IF(A79="","",SUMIFS('Horas y costos'!$D$5:$D$1004,'Horas y costos'!$B$5:$B$1004,A79))</f>
        <v/>
      </c>
      <c r="E79" s="19">
        <f>IF(A79="","",SUMIFS('Horas y costos'!$F$5:$F$1004,'Horas y costos'!$B$5:$B$1004,A79)+SUMIFS('Horas y costos'!$G$5:$G$1004,'Horas y costos'!$B$5:$B$1004,A79))</f>
        <v/>
      </c>
      <c r="F79" s="26">
        <f>IF(A79="","",C79-E79)</f>
        <v/>
      </c>
      <c r="G79" s="27">
        <f>IF(OR(A79="",N(C79)=0),"",F79/C79)</f>
        <v/>
      </c>
      <c r="H79" s="19">
        <f>IF(OR(A79="",N(D79)=0),"",C79/D79)</f>
        <v/>
      </c>
    </row>
    <row r="80">
      <c r="A80" s="24">
        <f>IF(Proyectos!A80="","",Proyectos!A80)</f>
        <v/>
      </c>
      <c r="B80" s="9">
        <f>IF(Proyectos!B80="","",Proyectos!B80)</f>
        <v/>
      </c>
      <c r="C80" s="19">
        <f>IF(A80="","",N(Proyectos!C80))</f>
        <v/>
      </c>
      <c r="D80" s="25">
        <f>IF(A80="","",SUMIFS('Horas y costos'!$D$5:$D$1004,'Horas y costos'!$B$5:$B$1004,A80))</f>
        <v/>
      </c>
      <c r="E80" s="19">
        <f>IF(A80="","",SUMIFS('Horas y costos'!$F$5:$F$1004,'Horas y costos'!$B$5:$B$1004,A80)+SUMIFS('Horas y costos'!$G$5:$G$1004,'Horas y costos'!$B$5:$B$1004,A80))</f>
        <v/>
      </c>
      <c r="F80" s="26">
        <f>IF(A80="","",C80-E80)</f>
        <v/>
      </c>
      <c r="G80" s="27">
        <f>IF(OR(A80="",N(C80)=0),"",F80/C80)</f>
        <v/>
      </c>
      <c r="H80" s="19">
        <f>IF(OR(A80="",N(D80)=0),"",C80/D80)</f>
        <v/>
      </c>
    </row>
    <row r="81">
      <c r="A81" s="24">
        <f>IF(Proyectos!A81="","",Proyectos!A81)</f>
        <v/>
      </c>
      <c r="B81" s="9">
        <f>IF(Proyectos!B81="","",Proyectos!B81)</f>
        <v/>
      </c>
      <c r="C81" s="19">
        <f>IF(A81="","",N(Proyectos!C81))</f>
        <v/>
      </c>
      <c r="D81" s="25">
        <f>IF(A81="","",SUMIFS('Horas y costos'!$D$5:$D$1004,'Horas y costos'!$B$5:$B$1004,A81))</f>
        <v/>
      </c>
      <c r="E81" s="19">
        <f>IF(A81="","",SUMIFS('Horas y costos'!$F$5:$F$1004,'Horas y costos'!$B$5:$B$1004,A81)+SUMIFS('Horas y costos'!$G$5:$G$1004,'Horas y costos'!$B$5:$B$1004,A81))</f>
        <v/>
      </c>
      <c r="F81" s="26">
        <f>IF(A81="","",C81-E81)</f>
        <v/>
      </c>
      <c r="G81" s="27">
        <f>IF(OR(A81="",N(C81)=0),"",F81/C81)</f>
        <v/>
      </c>
      <c r="H81" s="19">
        <f>IF(OR(A81="",N(D81)=0),"",C81/D81)</f>
        <v/>
      </c>
    </row>
    <row r="82">
      <c r="A82" s="24">
        <f>IF(Proyectos!A82="","",Proyectos!A82)</f>
        <v/>
      </c>
      <c r="B82" s="9">
        <f>IF(Proyectos!B82="","",Proyectos!B82)</f>
        <v/>
      </c>
      <c r="C82" s="19">
        <f>IF(A82="","",N(Proyectos!C82))</f>
        <v/>
      </c>
      <c r="D82" s="25">
        <f>IF(A82="","",SUMIFS('Horas y costos'!$D$5:$D$1004,'Horas y costos'!$B$5:$B$1004,A82))</f>
        <v/>
      </c>
      <c r="E82" s="19">
        <f>IF(A82="","",SUMIFS('Horas y costos'!$F$5:$F$1004,'Horas y costos'!$B$5:$B$1004,A82)+SUMIFS('Horas y costos'!$G$5:$G$1004,'Horas y costos'!$B$5:$B$1004,A82))</f>
        <v/>
      </c>
      <c r="F82" s="26">
        <f>IF(A82="","",C82-E82)</f>
        <v/>
      </c>
      <c r="G82" s="27">
        <f>IF(OR(A82="",N(C82)=0),"",F82/C82)</f>
        <v/>
      </c>
      <c r="H82" s="19">
        <f>IF(OR(A82="",N(D82)=0),"",C82/D82)</f>
        <v/>
      </c>
    </row>
    <row r="83">
      <c r="A83" s="24">
        <f>IF(Proyectos!A83="","",Proyectos!A83)</f>
        <v/>
      </c>
      <c r="B83" s="9">
        <f>IF(Proyectos!B83="","",Proyectos!B83)</f>
        <v/>
      </c>
      <c r="C83" s="19">
        <f>IF(A83="","",N(Proyectos!C83))</f>
        <v/>
      </c>
      <c r="D83" s="25">
        <f>IF(A83="","",SUMIFS('Horas y costos'!$D$5:$D$1004,'Horas y costos'!$B$5:$B$1004,A83))</f>
        <v/>
      </c>
      <c r="E83" s="19">
        <f>IF(A83="","",SUMIFS('Horas y costos'!$F$5:$F$1004,'Horas y costos'!$B$5:$B$1004,A83)+SUMIFS('Horas y costos'!$G$5:$G$1004,'Horas y costos'!$B$5:$B$1004,A83))</f>
        <v/>
      </c>
      <c r="F83" s="26">
        <f>IF(A83="","",C83-E83)</f>
        <v/>
      </c>
      <c r="G83" s="27">
        <f>IF(OR(A83="",N(C83)=0),"",F83/C83)</f>
        <v/>
      </c>
      <c r="H83" s="19">
        <f>IF(OR(A83="",N(D83)=0),"",C83/D83)</f>
        <v/>
      </c>
    </row>
    <row r="84">
      <c r="A84" s="24">
        <f>IF(Proyectos!A84="","",Proyectos!A84)</f>
        <v/>
      </c>
      <c r="B84" s="9">
        <f>IF(Proyectos!B84="","",Proyectos!B84)</f>
        <v/>
      </c>
      <c r="C84" s="19">
        <f>IF(A84="","",N(Proyectos!C84))</f>
        <v/>
      </c>
      <c r="D84" s="25">
        <f>IF(A84="","",SUMIFS('Horas y costos'!$D$5:$D$1004,'Horas y costos'!$B$5:$B$1004,A84))</f>
        <v/>
      </c>
      <c r="E84" s="19">
        <f>IF(A84="","",SUMIFS('Horas y costos'!$F$5:$F$1004,'Horas y costos'!$B$5:$B$1004,A84)+SUMIFS('Horas y costos'!$G$5:$G$1004,'Horas y costos'!$B$5:$B$1004,A84))</f>
        <v/>
      </c>
      <c r="F84" s="26">
        <f>IF(A84="","",C84-E84)</f>
        <v/>
      </c>
      <c r="G84" s="27">
        <f>IF(OR(A84="",N(C84)=0),"",F84/C84)</f>
        <v/>
      </c>
      <c r="H84" s="19">
        <f>IF(OR(A84="",N(D84)=0),"",C84/D84)</f>
        <v/>
      </c>
    </row>
    <row r="85">
      <c r="A85" s="24">
        <f>IF(Proyectos!A85="","",Proyectos!A85)</f>
        <v/>
      </c>
      <c r="B85" s="9">
        <f>IF(Proyectos!B85="","",Proyectos!B85)</f>
        <v/>
      </c>
      <c r="C85" s="19">
        <f>IF(A85="","",N(Proyectos!C85))</f>
        <v/>
      </c>
      <c r="D85" s="25">
        <f>IF(A85="","",SUMIFS('Horas y costos'!$D$5:$D$1004,'Horas y costos'!$B$5:$B$1004,A85))</f>
        <v/>
      </c>
      <c r="E85" s="19">
        <f>IF(A85="","",SUMIFS('Horas y costos'!$F$5:$F$1004,'Horas y costos'!$B$5:$B$1004,A85)+SUMIFS('Horas y costos'!$G$5:$G$1004,'Horas y costos'!$B$5:$B$1004,A85))</f>
        <v/>
      </c>
      <c r="F85" s="26">
        <f>IF(A85="","",C85-E85)</f>
        <v/>
      </c>
      <c r="G85" s="27">
        <f>IF(OR(A85="",N(C85)=0),"",F85/C85)</f>
        <v/>
      </c>
      <c r="H85" s="19">
        <f>IF(OR(A85="",N(D85)=0),"",C85/D85)</f>
        <v/>
      </c>
    </row>
    <row r="86">
      <c r="A86" s="24">
        <f>IF(Proyectos!A86="","",Proyectos!A86)</f>
        <v/>
      </c>
      <c r="B86" s="9">
        <f>IF(Proyectos!B86="","",Proyectos!B86)</f>
        <v/>
      </c>
      <c r="C86" s="19">
        <f>IF(A86="","",N(Proyectos!C86))</f>
        <v/>
      </c>
      <c r="D86" s="25">
        <f>IF(A86="","",SUMIFS('Horas y costos'!$D$5:$D$1004,'Horas y costos'!$B$5:$B$1004,A86))</f>
        <v/>
      </c>
      <c r="E86" s="19">
        <f>IF(A86="","",SUMIFS('Horas y costos'!$F$5:$F$1004,'Horas y costos'!$B$5:$B$1004,A86)+SUMIFS('Horas y costos'!$G$5:$G$1004,'Horas y costos'!$B$5:$B$1004,A86))</f>
        <v/>
      </c>
      <c r="F86" s="26">
        <f>IF(A86="","",C86-E86)</f>
        <v/>
      </c>
      <c r="G86" s="27">
        <f>IF(OR(A86="",N(C86)=0),"",F86/C86)</f>
        <v/>
      </c>
      <c r="H86" s="19">
        <f>IF(OR(A86="",N(D86)=0),"",C86/D86)</f>
        <v/>
      </c>
    </row>
    <row r="87">
      <c r="A87" s="24">
        <f>IF(Proyectos!A87="","",Proyectos!A87)</f>
        <v/>
      </c>
      <c r="B87" s="9">
        <f>IF(Proyectos!B87="","",Proyectos!B87)</f>
        <v/>
      </c>
      <c r="C87" s="19">
        <f>IF(A87="","",N(Proyectos!C87))</f>
        <v/>
      </c>
      <c r="D87" s="25">
        <f>IF(A87="","",SUMIFS('Horas y costos'!$D$5:$D$1004,'Horas y costos'!$B$5:$B$1004,A87))</f>
        <v/>
      </c>
      <c r="E87" s="19">
        <f>IF(A87="","",SUMIFS('Horas y costos'!$F$5:$F$1004,'Horas y costos'!$B$5:$B$1004,A87)+SUMIFS('Horas y costos'!$G$5:$G$1004,'Horas y costos'!$B$5:$B$1004,A87))</f>
        <v/>
      </c>
      <c r="F87" s="26">
        <f>IF(A87="","",C87-E87)</f>
        <v/>
      </c>
      <c r="G87" s="27">
        <f>IF(OR(A87="",N(C87)=0),"",F87/C87)</f>
        <v/>
      </c>
      <c r="H87" s="19">
        <f>IF(OR(A87="",N(D87)=0),"",C87/D87)</f>
        <v/>
      </c>
    </row>
    <row r="88">
      <c r="A88" s="24">
        <f>IF(Proyectos!A88="","",Proyectos!A88)</f>
        <v/>
      </c>
      <c r="B88" s="9">
        <f>IF(Proyectos!B88="","",Proyectos!B88)</f>
        <v/>
      </c>
      <c r="C88" s="19">
        <f>IF(A88="","",N(Proyectos!C88))</f>
        <v/>
      </c>
      <c r="D88" s="25">
        <f>IF(A88="","",SUMIFS('Horas y costos'!$D$5:$D$1004,'Horas y costos'!$B$5:$B$1004,A88))</f>
        <v/>
      </c>
      <c r="E88" s="19">
        <f>IF(A88="","",SUMIFS('Horas y costos'!$F$5:$F$1004,'Horas y costos'!$B$5:$B$1004,A88)+SUMIFS('Horas y costos'!$G$5:$G$1004,'Horas y costos'!$B$5:$B$1004,A88))</f>
        <v/>
      </c>
      <c r="F88" s="26">
        <f>IF(A88="","",C88-E88)</f>
        <v/>
      </c>
      <c r="G88" s="27">
        <f>IF(OR(A88="",N(C88)=0),"",F88/C88)</f>
        <v/>
      </c>
      <c r="H88" s="19">
        <f>IF(OR(A88="",N(D88)=0),"",C88/D88)</f>
        <v/>
      </c>
    </row>
    <row r="89">
      <c r="A89" s="24">
        <f>IF(Proyectos!A89="","",Proyectos!A89)</f>
        <v/>
      </c>
      <c r="B89" s="9">
        <f>IF(Proyectos!B89="","",Proyectos!B89)</f>
        <v/>
      </c>
      <c r="C89" s="19">
        <f>IF(A89="","",N(Proyectos!C89))</f>
        <v/>
      </c>
      <c r="D89" s="25">
        <f>IF(A89="","",SUMIFS('Horas y costos'!$D$5:$D$1004,'Horas y costos'!$B$5:$B$1004,A89))</f>
        <v/>
      </c>
      <c r="E89" s="19">
        <f>IF(A89="","",SUMIFS('Horas y costos'!$F$5:$F$1004,'Horas y costos'!$B$5:$B$1004,A89)+SUMIFS('Horas y costos'!$G$5:$G$1004,'Horas y costos'!$B$5:$B$1004,A89))</f>
        <v/>
      </c>
      <c r="F89" s="26">
        <f>IF(A89="","",C89-E89)</f>
        <v/>
      </c>
      <c r="G89" s="27">
        <f>IF(OR(A89="",N(C89)=0),"",F89/C89)</f>
        <v/>
      </c>
      <c r="H89" s="19">
        <f>IF(OR(A89="",N(D89)=0),"",C89/D89)</f>
        <v/>
      </c>
    </row>
    <row r="90">
      <c r="A90" s="24">
        <f>IF(Proyectos!A90="","",Proyectos!A90)</f>
        <v/>
      </c>
      <c r="B90" s="9">
        <f>IF(Proyectos!B90="","",Proyectos!B90)</f>
        <v/>
      </c>
      <c r="C90" s="19">
        <f>IF(A90="","",N(Proyectos!C90))</f>
        <v/>
      </c>
      <c r="D90" s="25">
        <f>IF(A90="","",SUMIFS('Horas y costos'!$D$5:$D$1004,'Horas y costos'!$B$5:$B$1004,A90))</f>
        <v/>
      </c>
      <c r="E90" s="19">
        <f>IF(A90="","",SUMIFS('Horas y costos'!$F$5:$F$1004,'Horas y costos'!$B$5:$B$1004,A90)+SUMIFS('Horas y costos'!$G$5:$G$1004,'Horas y costos'!$B$5:$B$1004,A90))</f>
        <v/>
      </c>
      <c r="F90" s="26">
        <f>IF(A90="","",C90-E90)</f>
        <v/>
      </c>
      <c r="G90" s="27">
        <f>IF(OR(A90="",N(C90)=0),"",F90/C90)</f>
        <v/>
      </c>
      <c r="H90" s="19">
        <f>IF(OR(A90="",N(D90)=0),"",C90/D90)</f>
        <v/>
      </c>
    </row>
    <row r="91">
      <c r="A91" s="24">
        <f>IF(Proyectos!A91="","",Proyectos!A91)</f>
        <v/>
      </c>
      <c r="B91" s="9">
        <f>IF(Proyectos!B91="","",Proyectos!B91)</f>
        <v/>
      </c>
      <c r="C91" s="19">
        <f>IF(A91="","",N(Proyectos!C91))</f>
        <v/>
      </c>
      <c r="D91" s="25">
        <f>IF(A91="","",SUMIFS('Horas y costos'!$D$5:$D$1004,'Horas y costos'!$B$5:$B$1004,A91))</f>
        <v/>
      </c>
      <c r="E91" s="19">
        <f>IF(A91="","",SUMIFS('Horas y costos'!$F$5:$F$1004,'Horas y costos'!$B$5:$B$1004,A91)+SUMIFS('Horas y costos'!$G$5:$G$1004,'Horas y costos'!$B$5:$B$1004,A91))</f>
        <v/>
      </c>
      <c r="F91" s="26">
        <f>IF(A91="","",C91-E91)</f>
        <v/>
      </c>
      <c r="G91" s="27">
        <f>IF(OR(A91="",N(C91)=0),"",F91/C91)</f>
        <v/>
      </c>
      <c r="H91" s="19">
        <f>IF(OR(A91="",N(D91)=0),"",C91/D91)</f>
        <v/>
      </c>
    </row>
    <row r="92">
      <c r="A92" s="24">
        <f>IF(Proyectos!A92="","",Proyectos!A92)</f>
        <v/>
      </c>
      <c r="B92" s="9">
        <f>IF(Proyectos!B92="","",Proyectos!B92)</f>
        <v/>
      </c>
      <c r="C92" s="19">
        <f>IF(A92="","",N(Proyectos!C92))</f>
        <v/>
      </c>
      <c r="D92" s="25">
        <f>IF(A92="","",SUMIFS('Horas y costos'!$D$5:$D$1004,'Horas y costos'!$B$5:$B$1004,A92))</f>
        <v/>
      </c>
      <c r="E92" s="19">
        <f>IF(A92="","",SUMIFS('Horas y costos'!$F$5:$F$1004,'Horas y costos'!$B$5:$B$1004,A92)+SUMIFS('Horas y costos'!$G$5:$G$1004,'Horas y costos'!$B$5:$B$1004,A92))</f>
        <v/>
      </c>
      <c r="F92" s="26">
        <f>IF(A92="","",C92-E92)</f>
        <v/>
      </c>
      <c r="G92" s="27">
        <f>IF(OR(A92="",N(C92)=0),"",F92/C92)</f>
        <v/>
      </c>
      <c r="H92" s="19">
        <f>IF(OR(A92="",N(D92)=0),"",C92/D92)</f>
        <v/>
      </c>
    </row>
    <row r="93">
      <c r="A93" s="24">
        <f>IF(Proyectos!A93="","",Proyectos!A93)</f>
        <v/>
      </c>
      <c r="B93" s="9">
        <f>IF(Proyectos!B93="","",Proyectos!B93)</f>
        <v/>
      </c>
      <c r="C93" s="19">
        <f>IF(A93="","",N(Proyectos!C93))</f>
        <v/>
      </c>
      <c r="D93" s="25">
        <f>IF(A93="","",SUMIFS('Horas y costos'!$D$5:$D$1004,'Horas y costos'!$B$5:$B$1004,A93))</f>
        <v/>
      </c>
      <c r="E93" s="19">
        <f>IF(A93="","",SUMIFS('Horas y costos'!$F$5:$F$1004,'Horas y costos'!$B$5:$B$1004,A93)+SUMIFS('Horas y costos'!$G$5:$G$1004,'Horas y costos'!$B$5:$B$1004,A93))</f>
        <v/>
      </c>
      <c r="F93" s="26">
        <f>IF(A93="","",C93-E93)</f>
        <v/>
      </c>
      <c r="G93" s="27">
        <f>IF(OR(A93="",N(C93)=0),"",F93/C93)</f>
        <v/>
      </c>
      <c r="H93" s="19">
        <f>IF(OR(A93="",N(D93)=0),"",C93/D93)</f>
        <v/>
      </c>
    </row>
    <row r="94">
      <c r="A94" s="24">
        <f>IF(Proyectos!A94="","",Proyectos!A94)</f>
        <v/>
      </c>
      <c r="B94" s="9">
        <f>IF(Proyectos!B94="","",Proyectos!B94)</f>
        <v/>
      </c>
      <c r="C94" s="19">
        <f>IF(A94="","",N(Proyectos!C94))</f>
        <v/>
      </c>
      <c r="D94" s="25">
        <f>IF(A94="","",SUMIFS('Horas y costos'!$D$5:$D$1004,'Horas y costos'!$B$5:$B$1004,A94))</f>
        <v/>
      </c>
      <c r="E94" s="19">
        <f>IF(A94="","",SUMIFS('Horas y costos'!$F$5:$F$1004,'Horas y costos'!$B$5:$B$1004,A94)+SUMIFS('Horas y costos'!$G$5:$G$1004,'Horas y costos'!$B$5:$B$1004,A94))</f>
        <v/>
      </c>
      <c r="F94" s="26">
        <f>IF(A94="","",C94-E94)</f>
        <v/>
      </c>
      <c r="G94" s="27">
        <f>IF(OR(A94="",N(C94)=0),"",F94/C94)</f>
        <v/>
      </c>
      <c r="H94" s="19">
        <f>IF(OR(A94="",N(D94)=0),"",C94/D94)</f>
        <v/>
      </c>
    </row>
    <row r="95">
      <c r="A95" s="24">
        <f>IF(Proyectos!A95="","",Proyectos!A95)</f>
        <v/>
      </c>
      <c r="B95" s="9">
        <f>IF(Proyectos!B95="","",Proyectos!B95)</f>
        <v/>
      </c>
      <c r="C95" s="19">
        <f>IF(A95="","",N(Proyectos!C95))</f>
        <v/>
      </c>
      <c r="D95" s="25">
        <f>IF(A95="","",SUMIFS('Horas y costos'!$D$5:$D$1004,'Horas y costos'!$B$5:$B$1004,A95))</f>
        <v/>
      </c>
      <c r="E95" s="19">
        <f>IF(A95="","",SUMIFS('Horas y costos'!$F$5:$F$1004,'Horas y costos'!$B$5:$B$1004,A95)+SUMIFS('Horas y costos'!$G$5:$G$1004,'Horas y costos'!$B$5:$B$1004,A95))</f>
        <v/>
      </c>
      <c r="F95" s="26">
        <f>IF(A95="","",C95-E95)</f>
        <v/>
      </c>
      <c r="G95" s="27">
        <f>IF(OR(A95="",N(C95)=0),"",F95/C95)</f>
        <v/>
      </c>
      <c r="H95" s="19">
        <f>IF(OR(A95="",N(D95)=0),"",C95/D95)</f>
        <v/>
      </c>
    </row>
    <row r="96">
      <c r="A96" s="24">
        <f>IF(Proyectos!A96="","",Proyectos!A96)</f>
        <v/>
      </c>
      <c r="B96" s="9">
        <f>IF(Proyectos!B96="","",Proyectos!B96)</f>
        <v/>
      </c>
      <c r="C96" s="19">
        <f>IF(A96="","",N(Proyectos!C96))</f>
        <v/>
      </c>
      <c r="D96" s="25">
        <f>IF(A96="","",SUMIFS('Horas y costos'!$D$5:$D$1004,'Horas y costos'!$B$5:$B$1004,A96))</f>
        <v/>
      </c>
      <c r="E96" s="19">
        <f>IF(A96="","",SUMIFS('Horas y costos'!$F$5:$F$1004,'Horas y costos'!$B$5:$B$1004,A96)+SUMIFS('Horas y costos'!$G$5:$G$1004,'Horas y costos'!$B$5:$B$1004,A96))</f>
        <v/>
      </c>
      <c r="F96" s="26">
        <f>IF(A96="","",C96-E96)</f>
        <v/>
      </c>
      <c r="G96" s="27">
        <f>IF(OR(A96="",N(C96)=0),"",F96/C96)</f>
        <v/>
      </c>
      <c r="H96" s="19">
        <f>IF(OR(A96="",N(D96)=0),"",C96/D96)</f>
        <v/>
      </c>
    </row>
    <row r="97">
      <c r="A97" s="24">
        <f>IF(Proyectos!A97="","",Proyectos!A97)</f>
        <v/>
      </c>
      <c r="B97" s="9">
        <f>IF(Proyectos!B97="","",Proyectos!B97)</f>
        <v/>
      </c>
      <c r="C97" s="19">
        <f>IF(A97="","",N(Proyectos!C97))</f>
        <v/>
      </c>
      <c r="D97" s="25">
        <f>IF(A97="","",SUMIFS('Horas y costos'!$D$5:$D$1004,'Horas y costos'!$B$5:$B$1004,A97))</f>
        <v/>
      </c>
      <c r="E97" s="19">
        <f>IF(A97="","",SUMIFS('Horas y costos'!$F$5:$F$1004,'Horas y costos'!$B$5:$B$1004,A97)+SUMIFS('Horas y costos'!$G$5:$G$1004,'Horas y costos'!$B$5:$B$1004,A97))</f>
        <v/>
      </c>
      <c r="F97" s="26">
        <f>IF(A97="","",C97-E97)</f>
        <v/>
      </c>
      <c r="G97" s="27">
        <f>IF(OR(A97="",N(C97)=0),"",F97/C97)</f>
        <v/>
      </c>
      <c r="H97" s="19">
        <f>IF(OR(A97="",N(D97)=0),"",C97/D97)</f>
        <v/>
      </c>
    </row>
    <row r="98">
      <c r="A98" s="24">
        <f>IF(Proyectos!A98="","",Proyectos!A98)</f>
        <v/>
      </c>
      <c r="B98" s="9">
        <f>IF(Proyectos!B98="","",Proyectos!B98)</f>
        <v/>
      </c>
      <c r="C98" s="19">
        <f>IF(A98="","",N(Proyectos!C98))</f>
        <v/>
      </c>
      <c r="D98" s="25">
        <f>IF(A98="","",SUMIFS('Horas y costos'!$D$5:$D$1004,'Horas y costos'!$B$5:$B$1004,A98))</f>
        <v/>
      </c>
      <c r="E98" s="19">
        <f>IF(A98="","",SUMIFS('Horas y costos'!$F$5:$F$1004,'Horas y costos'!$B$5:$B$1004,A98)+SUMIFS('Horas y costos'!$G$5:$G$1004,'Horas y costos'!$B$5:$B$1004,A98))</f>
        <v/>
      </c>
      <c r="F98" s="26">
        <f>IF(A98="","",C98-E98)</f>
        <v/>
      </c>
      <c r="G98" s="27">
        <f>IF(OR(A98="",N(C98)=0),"",F98/C98)</f>
        <v/>
      </c>
      <c r="H98" s="19">
        <f>IF(OR(A98="",N(D98)=0),"",C98/D98)</f>
        <v/>
      </c>
    </row>
    <row r="99">
      <c r="A99" s="24">
        <f>IF(Proyectos!A99="","",Proyectos!A99)</f>
        <v/>
      </c>
      <c r="B99" s="9">
        <f>IF(Proyectos!B99="","",Proyectos!B99)</f>
        <v/>
      </c>
      <c r="C99" s="19">
        <f>IF(A99="","",N(Proyectos!C99))</f>
        <v/>
      </c>
      <c r="D99" s="25">
        <f>IF(A99="","",SUMIFS('Horas y costos'!$D$5:$D$1004,'Horas y costos'!$B$5:$B$1004,A99))</f>
        <v/>
      </c>
      <c r="E99" s="19">
        <f>IF(A99="","",SUMIFS('Horas y costos'!$F$5:$F$1004,'Horas y costos'!$B$5:$B$1004,A99)+SUMIFS('Horas y costos'!$G$5:$G$1004,'Horas y costos'!$B$5:$B$1004,A99))</f>
        <v/>
      </c>
      <c r="F99" s="26">
        <f>IF(A99="","",C99-E99)</f>
        <v/>
      </c>
      <c r="G99" s="27">
        <f>IF(OR(A99="",N(C99)=0),"",F99/C99)</f>
        <v/>
      </c>
      <c r="H99" s="19">
        <f>IF(OR(A99="",N(D99)=0),"",C99/D99)</f>
        <v/>
      </c>
    </row>
    <row r="100">
      <c r="A100" s="24">
        <f>IF(Proyectos!A100="","",Proyectos!A100)</f>
        <v/>
      </c>
      <c r="B100" s="9">
        <f>IF(Proyectos!B100="","",Proyectos!B100)</f>
        <v/>
      </c>
      <c r="C100" s="19">
        <f>IF(A100="","",N(Proyectos!C100))</f>
        <v/>
      </c>
      <c r="D100" s="25">
        <f>IF(A100="","",SUMIFS('Horas y costos'!$D$5:$D$1004,'Horas y costos'!$B$5:$B$1004,A100))</f>
        <v/>
      </c>
      <c r="E100" s="19">
        <f>IF(A100="","",SUMIFS('Horas y costos'!$F$5:$F$1004,'Horas y costos'!$B$5:$B$1004,A100)+SUMIFS('Horas y costos'!$G$5:$G$1004,'Horas y costos'!$B$5:$B$1004,A100))</f>
        <v/>
      </c>
      <c r="F100" s="26">
        <f>IF(A100="","",C100-E100)</f>
        <v/>
      </c>
      <c r="G100" s="27">
        <f>IF(OR(A100="",N(C100)=0),"",F100/C100)</f>
        <v/>
      </c>
      <c r="H100" s="19">
        <f>IF(OR(A100="",N(D100)=0),"",C100/D100)</f>
        <v/>
      </c>
    </row>
    <row r="101">
      <c r="A101" s="24">
        <f>IF(Proyectos!A101="","",Proyectos!A101)</f>
        <v/>
      </c>
      <c r="B101" s="9">
        <f>IF(Proyectos!B101="","",Proyectos!B101)</f>
        <v/>
      </c>
      <c r="C101" s="19">
        <f>IF(A101="","",N(Proyectos!C101))</f>
        <v/>
      </c>
      <c r="D101" s="25">
        <f>IF(A101="","",SUMIFS('Horas y costos'!$D$5:$D$1004,'Horas y costos'!$B$5:$B$1004,A101))</f>
        <v/>
      </c>
      <c r="E101" s="19">
        <f>IF(A101="","",SUMIFS('Horas y costos'!$F$5:$F$1004,'Horas y costos'!$B$5:$B$1004,A101)+SUMIFS('Horas y costos'!$G$5:$G$1004,'Horas y costos'!$B$5:$B$1004,A101))</f>
        <v/>
      </c>
      <c r="F101" s="26">
        <f>IF(A101="","",C101-E101)</f>
        <v/>
      </c>
      <c r="G101" s="27">
        <f>IF(OR(A101="",N(C101)=0),"",F101/C101)</f>
        <v/>
      </c>
      <c r="H101" s="19">
        <f>IF(OR(A101="",N(D101)=0),"",C101/D101)</f>
        <v/>
      </c>
    </row>
    <row r="102">
      <c r="A102" s="24">
        <f>IF(Proyectos!A102="","",Proyectos!A102)</f>
        <v/>
      </c>
      <c r="B102" s="9">
        <f>IF(Proyectos!B102="","",Proyectos!B102)</f>
        <v/>
      </c>
      <c r="C102" s="19">
        <f>IF(A102="","",N(Proyectos!C102))</f>
        <v/>
      </c>
      <c r="D102" s="25">
        <f>IF(A102="","",SUMIFS('Horas y costos'!$D$5:$D$1004,'Horas y costos'!$B$5:$B$1004,A102))</f>
        <v/>
      </c>
      <c r="E102" s="19">
        <f>IF(A102="","",SUMIFS('Horas y costos'!$F$5:$F$1004,'Horas y costos'!$B$5:$B$1004,A102)+SUMIFS('Horas y costos'!$G$5:$G$1004,'Horas y costos'!$B$5:$B$1004,A102))</f>
        <v/>
      </c>
      <c r="F102" s="26">
        <f>IF(A102="","",C102-E102)</f>
        <v/>
      </c>
      <c r="G102" s="27">
        <f>IF(OR(A102="",N(C102)=0),"",F102/C102)</f>
        <v/>
      </c>
      <c r="H102" s="19">
        <f>IF(OR(A102="",N(D102)=0),"",C102/D102)</f>
        <v/>
      </c>
    </row>
    <row r="103">
      <c r="A103" s="24">
        <f>IF(Proyectos!A103="","",Proyectos!A103)</f>
        <v/>
      </c>
      <c r="B103" s="9">
        <f>IF(Proyectos!B103="","",Proyectos!B103)</f>
        <v/>
      </c>
      <c r="C103" s="19">
        <f>IF(A103="","",N(Proyectos!C103))</f>
        <v/>
      </c>
      <c r="D103" s="25">
        <f>IF(A103="","",SUMIFS('Horas y costos'!$D$5:$D$1004,'Horas y costos'!$B$5:$B$1004,A103))</f>
        <v/>
      </c>
      <c r="E103" s="19">
        <f>IF(A103="","",SUMIFS('Horas y costos'!$F$5:$F$1004,'Horas y costos'!$B$5:$B$1004,A103)+SUMIFS('Horas y costos'!$G$5:$G$1004,'Horas y costos'!$B$5:$B$1004,A103))</f>
        <v/>
      </c>
      <c r="F103" s="26">
        <f>IF(A103="","",C103-E103)</f>
        <v/>
      </c>
      <c r="G103" s="27">
        <f>IF(OR(A103="",N(C103)=0),"",F103/C103)</f>
        <v/>
      </c>
      <c r="H103" s="19">
        <f>IF(OR(A103="",N(D103)=0),"",C103/D103)</f>
        <v/>
      </c>
    </row>
    <row r="104">
      <c r="A104" s="24">
        <f>IF(Proyectos!A104="","",Proyectos!A104)</f>
        <v/>
      </c>
      <c r="B104" s="9">
        <f>IF(Proyectos!B104="","",Proyectos!B104)</f>
        <v/>
      </c>
      <c r="C104" s="19">
        <f>IF(A104="","",N(Proyectos!C104))</f>
        <v/>
      </c>
      <c r="D104" s="25">
        <f>IF(A104="","",SUMIFS('Horas y costos'!$D$5:$D$1004,'Horas y costos'!$B$5:$B$1004,A104))</f>
        <v/>
      </c>
      <c r="E104" s="19">
        <f>IF(A104="","",SUMIFS('Horas y costos'!$F$5:$F$1004,'Horas y costos'!$B$5:$B$1004,A104)+SUMIFS('Horas y costos'!$G$5:$G$1004,'Horas y costos'!$B$5:$B$1004,A104))</f>
        <v/>
      </c>
      <c r="F104" s="26">
        <f>IF(A104="","",C104-E104)</f>
        <v/>
      </c>
      <c r="G104" s="27">
        <f>IF(OR(A104="",N(C104)=0),"",F104/C104)</f>
        <v/>
      </c>
      <c r="H104" s="19">
        <f>IF(OR(A104="",N(D104)=0),"",C104/D104)</f>
        <v/>
      </c>
    </row>
    <row r="105">
      <c r="A105" s="24">
        <f>IF(Proyectos!A105="","",Proyectos!A105)</f>
        <v/>
      </c>
      <c r="B105" s="9">
        <f>IF(Proyectos!B105="","",Proyectos!B105)</f>
        <v/>
      </c>
      <c r="C105" s="19">
        <f>IF(A105="","",N(Proyectos!C105))</f>
        <v/>
      </c>
      <c r="D105" s="25">
        <f>IF(A105="","",SUMIFS('Horas y costos'!$D$5:$D$1004,'Horas y costos'!$B$5:$B$1004,A105))</f>
        <v/>
      </c>
      <c r="E105" s="19">
        <f>IF(A105="","",SUMIFS('Horas y costos'!$F$5:$F$1004,'Horas y costos'!$B$5:$B$1004,A105)+SUMIFS('Horas y costos'!$G$5:$G$1004,'Horas y costos'!$B$5:$B$1004,A105))</f>
        <v/>
      </c>
      <c r="F105" s="26">
        <f>IF(A105="","",C105-E105)</f>
        <v/>
      </c>
      <c r="G105" s="27">
        <f>IF(OR(A105="",N(C105)=0),"",F105/C105)</f>
        <v/>
      </c>
      <c r="H105" s="19">
        <f>IF(OR(A105="",N(D105)=0),"",C105/D105)</f>
        <v/>
      </c>
    </row>
    <row r="106">
      <c r="A106" s="24">
        <f>IF(Proyectos!A106="","",Proyectos!A106)</f>
        <v/>
      </c>
      <c r="B106" s="9">
        <f>IF(Proyectos!B106="","",Proyectos!B106)</f>
        <v/>
      </c>
      <c r="C106" s="19">
        <f>IF(A106="","",N(Proyectos!C106))</f>
        <v/>
      </c>
      <c r="D106" s="25">
        <f>IF(A106="","",SUMIFS('Horas y costos'!$D$5:$D$1004,'Horas y costos'!$B$5:$B$1004,A106))</f>
        <v/>
      </c>
      <c r="E106" s="19">
        <f>IF(A106="","",SUMIFS('Horas y costos'!$F$5:$F$1004,'Horas y costos'!$B$5:$B$1004,A106)+SUMIFS('Horas y costos'!$G$5:$G$1004,'Horas y costos'!$B$5:$B$1004,A106))</f>
        <v/>
      </c>
      <c r="F106" s="26">
        <f>IF(A106="","",C106-E106)</f>
        <v/>
      </c>
      <c r="G106" s="27">
        <f>IF(OR(A106="",N(C106)=0),"",F106/C106)</f>
        <v/>
      </c>
      <c r="H106" s="19">
        <f>IF(OR(A106="",N(D106)=0),"",C106/D106)</f>
        <v/>
      </c>
    </row>
    <row r="107">
      <c r="A107" s="24">
        <f>IF(Proyectos!A107="","",Proyectos!A107)</f>
        <v/>
      </c>
      <c r="B107" s="9">
        <f>IF(Proyectos!B107="","",Proyectos!B107)</f>
        <v/>
      </c>
      <c r="C107" s="19">
        <f>IF(A107="","",N(Proyectos!C107))</f>
        <v/>
      </c>
      <c r="D107" s="25">
        <f>IF(A107="","",SUMIFS('Horas y costos'!$D$5:$D$1004,'Horas y costos'!$B$5:$B$1004,A107))</f>
        <v/>
      </c>
      <c r="E107" s="19">
        <f>IF(A107="","",SUMIFS('Horas y costos'!$F$5:$F$1004,'Horas y costos'!$B$5:$B$1004,A107)+SUMIFS('Horas y costos'!$G$5:$G$1004,'Horas y costos'!$B$5:$B$1004,A107))</f>
        <v/>
      </c>
      <c r="F107" s="26">
        <f>IF(A107="","",C107-E107)</f>
        <v/>
      </c>
      <c r="G107" s="27">
        <f>IF(OR(A107="",N(C107)=0),"",F107/C107)</f>
        <v/>
      </c>
      <c r="H107" s="19">
        <f>IF(OR(A107="",N(D107)=0),"",C107/D107)</f>
        <v/>
      </c>
    </row>
    <row r="108">
      <c r="A108" s="24">
        <f>IF(Proyectos!A108="","",Proyectos!A108)</f>
        <v/>
      </c>
      <c r="B108" s="9">
        <f>IF(Proyectos!B108="","",Proyectos!B108)</f>
        <v/>
      </c>
      <c r="C108" s="19">
        <f>IF(A108="","",N(Proyectos!C108))</f>
        <v/>
      </c>
      <c r="D108" s="25">
        <f>IF(A108="","",SUMIFS('Horas y costos'!$D$5:$D$1004,'Horas y costos'!$B$5:$B$1004,A108))</f>
        <v/>
      </c>
      <c r="E108" s="19">
        <f>IF(A108="","",SUMIFS('Horas y costos'!$F$5:$F$1004,'Horas y costos'!$B$5:$B$1004,A108)+SUMIFS('Horas y costos'!$G$5:$G$1004,'Horas y costos'!$B$5:$B$1004,A108))</f>
        <v/>
      </c>
      <c r="F108" s="26">
        <f>IF(A108="","",C108-E108)</f>
        <v/>
      </c>
      <c r="G108" s="27">
        <f>IF(OR(A108="",N(C108)=0),"",F108/C108)</f>
        <v/>
      </c>
      <c r="H108" s="19">
        <f>IF(OR(A108="",N(D108)=0),"",C108/D108)</f>
        <v/>
      </c>
    </row>
    <row r="109">
      <c r="A109" s="24">
        <f>IF(Proyectos!A109="","",Proyectos!A109)</f>
        <v/>
      </c>
      <c r="B109" s="9">
        <f>IF(Proyectos!B109="","",Proyectos!B109)</f>
        <v/>
      </c>
      <c r="C109" s="19">
        <f>IF(A109="","",N(Proyectos!C109))</f>
        <v/>
      </c>
      <c r="D109" s="25">
        <f>IF(A109="","",SUMIFS('Horas y costos'!$D$5:$D$1004,'Horas y costos'!$B$5:$B$1004,A109))</f>
        <v/>
      </c>
      <c r="E109" s="19">
        <f>IF(A109="","",SUMIFS('Horas y costos'!$F$5:$F$1004,'Horas y costos'!$B$5:$B$1004,A109)+SUMIFS('Horas y costos'!$G$5:$G$1004,'Horas y costos'!$B$5:$B$1004,A109))</f>
        <v/>
      </c>
      <c r="F109" s="26">
        <f>IF(A109="","",C109-E109)</f>
        <v/>
      </c>
      <c r="G109" s="27">
        <f>IF(OR(A109="",N(C109)=0),"",F109/C109)</f>
        <v/>
      </c>
      <c r="H109" s="19">
        <f>IF(OR(A109="",N(D109)=0),"",C109/D109)</f>
        <v/>
      </c>
    </row>
    <row r="110">
      <c r="A110" s="24">
        <f>IF(Proyectos!A110="","",Proyectos!A110)</f>
        <v/>
      </c>
      <c r="B110" s="9">
        <f>IF(Proyectos!B110="","",Proyectos!B110)</f>
        <v/>
      </c>
      <c r="C110" s="19">
        <f>IF(A110="","",N(Proyectos!C110))</f>
        <v/>
      </c>
      <c r="D110" s="25">
        <f>IF(A110="","",SUMIFS('Horas y costos'!$D$5:$D$1004,'Horas y costos'!$B$5:$B$1004,A110))</f>
        <v/>
      </c>
      <c r="E110" s="19">
        <f>IF(A110="","",SUMIFS('Horas y costos'!$F$5:$F$1004,'Horas y costos'!$B$5:$B$1004,A110)+SUMIFS('Horas y costos'!$G$5:$G$1004,'Horas y costos'!$B$5:$B$1004,A110))</f>
        <v/>
      </c>
      <c r="F110" s="26">
        <f>IF(A110="","",C110-E110)</f>
        <v/>
      </c>
      <c r="G110" s="27">
        <f>IF(OR(A110="",N(C110)=0),"",F110/C110)</f>
        <v/>
      </c>
      <c r="H110" s="19">
        <f>IF(OR(A110="",N(D110)=0),"",C110/D110)</f>
        <v/>
      </c>
    </row>
    <row r="111">
      <c r="A111" s="24">
        <f>IF(Proyectos!A111="","",Proyectos!A111)</f>
        <v/>
      </c>
      <c r="B111" s="9">
        <f>IF(Proyectos!B111="","",Proyectos!B111)</f>
        <v/>
      </c>
      <c r="C111" s="19">
        <f>IF(A111="","",N(Proyectos!C111))</f>
        <v/>
      </c>
      <c r="D111" s="25">
        <f>IF(A111="","",SUMIFS('Horas y costos'!$D$5:$D$1004,'Horas y costos'!$B$5:$B$1004,A111))</f>
        <v/>
      </c>
      <c r="E111" s="19">
        <f>IF(A111="","",SUMIFS('Horas y costos'!$F$5:$F$1004,'Horas y costos'!$B$5:$B$1004,A111)+SUMIFS('Horas y costos'!$G$5:$G$1004,'Horas y costos'!$B$5:$B$1004,A111))</f>
        <v/>
      </c>
      <c r="F111" s="26">
        <f>IF(A111="","",C111-E111)</f>
        <v/>
      </c>
      <c r="G111" s="27">
        <f>IF(OR(A111="",N(C111)=0),"",F111/C111)</f>
        <v/>
      </c>
      <c r="H111" s="19">
        <f>IF(OR(A111="",N(D111)=0),"",C111/D111)</f>
        <v/>
      </c>
    </row>
    <row r="112">
      <c r="A112" s="24">
        <f>IF(Proyectos!A112="","",Proyectos!A112)</f>
        <v/>
      </c>
      <c r="B112" s="9">
        <f>IF(Proyectos!B112="","",Proyectos!B112)</f>
        <v/>
      </c>
      <c r="C112" s="19">
        <f>IF(A112="","",N(Proyectos!C112))</f>
        <v/>
      </c>
      <c r="D112" s="25">
        <f>IF(A112="","",SUMIFS('Horas y costos'!$D$5:$D$1004,'Horas y costos'!$B$5:$B$1004,A112))</f>
        <v/>
      </c>
      <c r="E112" s="19">
        <f>IF(A112="","",SUMIFS('Horas y costos'!$F$5:$F$1004,'Horas y costos'!$B$5:$B$1004,A112)+SUMIFS('Horas y costos'!$G$5:$G$1004,'Horas y costos'!$B$5:$B$1004,A112))</f>
        <v/>
      </c>
      <c r="F112" s="26">
        <f>IF(A112="","",C112-E112)</f>
        <v/>
      </c>
      <c r="G112" s="27">
        <f>IF(OR(A112="",N(C112)=0),"",F112/C112)</f>
        <v/>
      </c>
      <c r="H112" s="19">
        <f>IF(OR(A112="",N(D112)=0),"",C112/D112)</f>
        <v/>
      </c>
    </row>
    <row r="113">
      <c r="A113" s="24">
        <f>IF(Proyectos!A113="","",Proyectos!A113)</f>
        <v/>
      </c>
      <c r="B113" s="9">
        <f>IF(Proyectos!B113="","",Proyectos!B113)</f>
        <v/>
      </c>
      <c r="C113" s="19">
        <f>IF(A113="","",N(Proyectos!C113))</f>
        <v/>
      </c>
      <c r="D113" s="25">
        <f>IF(A113="","",SUMIFS('Horas y costos'!$D$5:$D$1004,'Horas y costos'!$B$5:$B$1004,A113))</f>
        <v/>
      </c>
      <c r="E113" s="19">
        <f>IF(A113="","",SUMIFS('Horas y costos'!$F$5:$F$1004,'Horas y costos'!$B$5:$B$1004,A113)+SUMIFS('Horas y costos'!$G$5:$G$1004,'Horas y costos'!$B$5:$B$1004,A113))</f>
        <v/>
      </c>
      <c r="F113" s="26">
        <f>IF(A113="","",C113-E113)</f>
        <v/>
      </c>
      <c r="G113" s="27">
        <f>IF(OR(A113="",N(C113)=0),"",F113/C113)</f>
        <v/>
      </c>
      <c r="H113" s="19">
        <f>IF(OR(A113="",N(D113)=0),"",C113/D113)</f>
        <v/>
      </c>
    </row>
    <row r="114">
      <c r="A114" s="24">
        <f>IF(Proyectos!A114="","",Proyectos!A114)</f>
        <v/>
      </c>
      <c r="B114" s="9">
        <f>IF(Proyectos!B114="","",Proyectos!B114)</f>
        <v/>
      </c>
      <c r="C114" s="19">
        <f>IF(A114="","",N(Proyectos!C114))</f>
        <v/>
      </c>
      <c r="D114" s="25">
        <f>IF(A114="","",SUMIFS('Horas y costos'!$D$5:$D$1004,'Horas y costos'!$B$5:$B$1004,A114))</f>
        <v/>
      </c>
      <c r="E114" s="19">
        <f>IF(A114="","",SUMIFS('Horas y costos'!$F$5:$F$1004,'Horas y costos'!$B$5:$B$1004,A114)+SUMIFS('Horas y costos'!$G$5:$G$1004,'Horas y costos'!$B$5:$B$1004,A114))</f>
        <v/>
      </c>
      <c r="F114" s="26">
        <f>IF(A114="","",C114-E114)</f>
        <v/>
      </c>
      <c r="G114" s="27">
        <f>IF(OR(A114="",N(C114)=0),"",F114/C114)</f>
        <v/>
      </c>
      <c r="H114" s="19">
        <f>IF(OR(A114="",N(D114)=0),"",C114/D114)</f>
        <v/>
      </c>
    </row>
    <row r="115">
      <c r="A115" s="24">
        <f>IF(Proyectos!A115="","",Proyectos!A115)</f>
        <v/>
      </c>
      <c r="B115" s="9">
        <f>IF(Proyectos!B115="","",Proyectos!B115)</f>
        <v/>
      </c>
      <c r="C115" s="19">
        <f>IF(A115="","",N(Proyectos!C115))</f>
        <v/>
      </c>
      <c r="D115" s="25">
        <f>IF(A115="","",SUMIFS('Horas y costos'!$D$5:$D$1004,'Horas y costos'!$B$5:$B$1004,A115))</f>
        <v/>
      </c>
      <c r="E115" s="19">
        <f>IF(A115="","",SUMIFS('Horas y costos'!$F$5:$F$1004,'Horas y costos'!$B$5:$B$1004,A115)+SUMIFS('Horas y costos'!$G$5:$G$1004,'Horas y costos'!$B$5:$B$1004,A115))</f>
        <v/>
      </c>
      <c r="F115" s="26">
        <f>IF(A115="","",C115-E115)</f>
        <v/>
      </c>
      <c r="G115" s="27">
        <f>IF(OR(A115="",N(C115)=0),"",F115/C115)</f>
        <v/>
      </c>
      <c r="H115" s="19">
        <f>IF(OR(A115="",N(D115)=0),"",C115/D115)</f>
        <v/>
      </c>
    </row>
    <row r="116">
      <c r="A116" s="24">
        <f>IF(Proyectos!A116="","",Proyectos!A116)</f>
        <v/>
      </c>
      <c r="B116" s="9">
        <f>IF(Proyectos!B116="","",Proyectos!B116)</f>
        <v/>
      </c>
      <c r="C116" s="19">
        <f>IF(A116="","",N(Proyectos!C116))</f>
        <v/>
      </c>
      <c r="D116" s="25">
        <f>IF(A116="","",SUMIFS('Horas y costos'!$D$5:$D$1004,'Horas y costos'!$B$5:$B$1004,A116))</f>
        <v/>
      </c>
      <c r="E116" s="19">
        <f>IF(A116="","",SUMIFS('Horas y costos'!$F$5:$F$1004,'Horas y costos'!$B$5:$B$1004,A116)+SUMIFS('Horas y costos'!$G$5:$G$1004,'Horas y costos'!$B$5:$B$1004,A116))</f>
        <v/>
      </c>
      <c r="F116" s="26">
        <f>IF(A116="","",C116-E116)</f>
        <v/>
      </c>
      <c r="G116" s="27">
        <f>IF(OR(A116="",N(C116)=0),"",F116/C116)</f>
        <v/>
      </c>
      <c r="H116" s="19">
        <f>IF(OR(A116="",N(D116)=0),"",C116/D116)</f>
        <v/>
      </c>
    </row>
    <row r="117">
      <c r="A117" s="24">
        <f>IF(Proyectos!A117="","",Proyectos!A117)</f>
        <v/>
      </c>
      <c r="B117" s="9">
        <f>IF(Proyectos!B117="","",Proyectos!B117)</f>
        <v/>
      </c>
      <c r="C117" s="19">
        <f>IF(A117="","",N(Proyectos!C117))</f>
        <v/>
      </c>
      <c r="D117" s="25">
        <f>IF(A117="","",SUMIFS('Horas y costos'!$D$5:$D$1004,'Horas y costos'!$B$5:$B$1004,A117))</f>
        <v/>
      </c>
      <c r="E117" s="19">
        <f>IF(A117="","",SUMIFS('Horas y costos'!$F$5:$F$1004,'Horas y costos'!$B$5:$B$1004,A117)+SUMIFS('Horas y costos'!$G$5:$G$1004,'Horas y costos'!$B$5:$B$1004,A117))</f>
        <v/>
      </c>
      <c r="F117" s="26">
        <f>IF(A117="","",C117-E117)</f>
        <v/>
      </c>
      <c r="G117" s="27">
        <f>IF(OR(A117="",N(C117)=0),"",F117/C117)</f>
        <v/>
      </c>
      <c r="H117" s="19">
        <f>IF(OR(A117="",N(D117)=0),"",C117/D117)</f>
        <v/>
      </c>
    </row>
    <row r="118">
      <c r="A118" s="24">
        <f>IF(Proyectos!A118="","",Proyectos!A118)</f>
        <v/>
      </c>
      <c r="B118" s="9">
        <f>IF(Proyectos!B118="","",Proyectos!B118)</f>
        <v/>
      </c>
      <c r="C118" s="19">
        <f>IF(A118="","",N(Proyectos!C118))</f>
        <v/>
      </c>
      <c r="D118" s="25">
        <f>IF(A118="","",SUMIFS('Horas y costos'!$D$5:$D$1004,'Horas y costos'!$B$5:$B$1004,A118))</f>
        <v/>
      </c>
      <c r="E118" s="19">
        <f>IF(A118="","",SUMIFS('Horas y costos'!$F$5:$F$1004,'Horas y costos'!$B$5:$B$1004,A118)+SUMIFS('Horas y costos'!$G$5:$G$1004,'Horas y costos'!$B$5:$B$1004,A118))</f>
        <v/>
      </c>
      <c r="F118" s="26">
        <f>IF(A118="","",C118-E118)</f>
        <v/>
      </c>
      <c r="G118" s="27">
        <f>IF(OR(A118="",N(C118)=0),"",F118/C118)</f>
        <v/>
      </c>
      <c r="H118" s="19">
        <f>IF(OR(A118="",N(D118)=0),"",C118/D118)</f>
        <v/>
      </c>
    </row>
    <row r="119">
      <c r="A119" s="24">
        <f>IF(Proyectos!A119="","",Proyectos!A119)</f>
        <v/>
      </c>
      <c r="B119" s="9">
        <f>IF(Proyectos!B119="","",Proyectos!B119)</f>
        <v/>
      </c>
      <c r="C119" s="19">
        <f>IF(A119="","",N(Proyectos!C119))</f>
        <v/>
      </c>
      <c r="D119" s="25">
        <f>IF(A119="","",SUMIFS('Horas y costos'!$D$5:$D$1004,'Horas y costos'!$B$5:$B$1004,A119))</f>
        <v/>
      </c>
      <c r="E119" s="19">
        <f>IF(A119="","",SUMIFS('Horas y costos'!$F$5:$F$1004,'Horas y costos'!$B$5:$B$1004,A119)+SUMIFS('Horas y costos'!$G$5:$G$1004,'Horas y costos'!$B$5:$B$1004,A119))</f>
        <v/>
      </c>
      <c r="F119" s="26">
        <f>IF(A119="","",C119-E119)</f>
        <v/>
      </c>
      <c r="G119" s="27">
        <f>IF(OR(A119="",N(C119)=0),"",F119/C119)</f>
        <v/>
      </c>
      <c r="H119" s="19">
        <f>IF(OR(A119="",N(D119)=0),"",C119/D119)</f>
        <v/>
      </c>
    </row>
    <row r="120">
      <c r="A120" s="24">
        <f>IF(Proyectos!A120="","",Proyectos!A120)</f>
        <v/>
      </c>
      <c r="B120" s="9">
        <f>IF(Proyectos!B120="","",Proyectos!B120)</f>
        <v/>
      </c>
      <c r="C120" s="19">
        <f>IF(A120="","",N(Proyectos!C120))</f>
        <v/>
      </c>
      <c r="D120" s="25">
        <f>IF(A120="","",SUMIFS('Horas y costos'!$D$5:$D$1004,'Horas y costos'!$B$5:$B$1004,A120))</f>
        <v/>
      </c>
      <c r="E120" s="19">
        <f>IF(A120="","",SUMIFS('Horas y costos'!$F$5:$F$1004,'Horas y costos'!$B$5:$B$1004,A120)+SUMIFS('Horas y costos'!$G$5:$G$1004,'Horas y costos'!$B$5:$B$1004,A120))</f>
        <v/>
      </c>
      <c r="F120" s="26">
        <f>IF(A120="","",C120-E120)</f>
        <v/>
      </c>
      <c r="G120" s="27">
        <f>IF(OR(A120="",N(C120)=0),"",F120/C120)</f>
        <v/>
      </c>
      <c r="H120" s="19">
        <f>IF(OR(A120="",N(D120)=0),"",C120/D120)</f>
        <v/>
      </c>
    </row>
    <row r="121">
      <c r="A121" s="24">
        <f>IF(Proyectos!A121="","",Proyectos!A121)</f>
        <v/>
      </c>
      <c r="B121" s="9">
        <f>IF(Proyectos!B121="","",Proyectos!B121)</f>
        <v/>
      </c>
      <c r="C121" s="19">
        <f>IF(A121="","",N(Proyectos!C121))</f>
        <v/>
      </c>
      <c r="D121" s="25">
        <f>IF(A121="","",SUMIFS('Horas y costos'!$D$5:$D$1004,'Horas y costos'!$B$5:$B$1004,A121))</f>
        <v/>
      </c>
      <c r="E121" s="19">
        <f>IF(A121="","",SUMIFS('Horas y costos'!$F$5:$F$1004,'Horas y costos'!$B$5:$B$1004,A121)+SUMIFS('Horas y costos'!$G$5:$G$1004,'Horas y costos'!$B$5:$B$1004,A121))</f>
        <v/>
      </c>
      <c r="F121" s="26">
        <f>IF(A121="","",C121-E121)</f>
        <v/>
      </c>
      <c r="G121" s="27">
        <f>IF(OR(A121="",N(C121)=0),"",F121/C121)</f>
        <v/>
      </c>
      <c r="H121" s="19">
        <f>IF(OR(A121="",N(D121)=0),"",C121/D121)</f>
        <v/>
      </c>
    </row>
    <row r="122">
      <c r="A122" s="24">
        <f>IF(Proyectos!A122="","",Proyectos!A122)</f>
        <v/>
      </c>
      <c r="B122" s="9">
        <f>IF(Proyectos!B122="","",Proyectos!B122)</f>
        <v/>
      </c>
      <c r="C122" s="19">
        <f>IF(A122="","",N(Proyectos!C122))</f>
        <v/>
      </c>
      <c r="D122" s="25">
        <f>IF(A122="","",SUMIFS('Horas y costos'!$D$5:$D$1004,'Horas y costos'!$B$5:$B$1004,A122))</f>
        <v/>
      </c>
      <c r="E122" s="19">
        <f>IF(A122="","",SUMIFS('Horas y costos'!$F$5:$F$1004,'Horas y costos'!$B$5:$B$1004,A122)+SUMIFS('Horas y costos'!$G$5:$G$1004,'Horas y costos'!$B$5:$B$1004,A122))</f>
        <v/>
      </c>
      <c r="F122" s="26">
        <f>IF(A122="","",C122-E122)</f>
        <v/>
      </c>
      <c r="G122" s="27">
        <f>IF(OR(A122="",N(C122)=0),"",F122/C122)</f>
        <v/>
      </c>
      <c r="H122" s="19">
        <f>IF(OR(A122="",N(D122)=0),"",C122/D122)</f>
        <v/>
      </c>
    </row>
    <row r="123">
      <c r="A123" s="24">
        <f>IF(Proyectos!A123="","",Proyectos!A123)</f>
        <v/>
      </c>
      <c r="B123" s="9">
        <f>IF(Proyectos!B123="","",Proyectos!B123)</f>
        <v/>
      </c>
      <c r="C123" s="19">
        <f>IF(A123="","",N(Proyectos!C123))</f>
        <v/>
      </c>
      <c r="D123" s="25">
        <f>IF(A123="","",SUMIFS('Horas y costos'!$D$5:$D$1004,'Horas y costos'!$B$5:$B$1004,A123))</f>
        <v/>
      </c>
      <c r="E123" s="19">
        <f>IF(A123="","",SUMIFS('Horas y costos'!$F$5:$F$1004,'Horas y costos'!$B$5:$B$1004,A123)+SUMIFS('Horas y costos'!$G$5:$G$1004,'Horas y costos'!$B$5:$B$1004,A123))</f>
        <v/>
      </c>
      <c r="F123" s="26">
        <f>IF(A123="","",C123-E123)</f>
        <v/>
      </c>
      <c r="G123" s="27">
        <f>IF(OR(A123="",N(C123)=0),"",F123/C123)</f>
        <v/>
      </c>
      <c r="H123" s="19">
        <f>IF(OR(A123="",N(D123)=0),"",C123/D123)</f>
        <v/>
      </c>
    </row>
    <row r="124">
      <c r="A124" s="24">
        <f>IF(Proyectos!A124="","",Proyectos!A124)</f>
        <v/>
      </c>
      <c r="B124" s="9">
        <f>IF(Proyectos!B124="","",Proyectos!B124)</f>
        <v/>
      </c>
      <c r="C124" s="19">
        <f>IF(A124="","",N(Proyectos!C124))</f>
        <v/>
      </c>
      <c r="D124" s="25">
        <f>IF(A124="","",SUMIFS('Horas y costos'!$D$5:$D$1004,'Horas y costos'!$B$5:$B$1004,A124))</f>
        <v/>
      </c>
      <c r="E124" s="19">
        <f>IF(A124="","",SUMIFS('Horas y costos'!$F$5:$F$1004,'Horas y costos'!$B$5:$B$1004,A124)+SUMIFS('Horas y costos'!$G$5:$G$1004,'Horas y costos'!$B$5:$B$1004,A124))</f>
        <v/>
      </c>
      <c r="F124" s="26">
        <f>IF(A124="","",C124-E124)</f>
        <v/>
      </c>
      <c r="G124" s="27">
        <f>IF(OR(A124="",N(C124)=0),"",F124/C124)</f>
        <v/>
      </c>
      <c r="H124" s="19">
        <f>IF(OR(A124="",N(D124)=0),"",C124/D124)</f>
        <v/>
      </c>
    </row>
    <row r="125">
      <c r="A125" s="24">
        <f>IF(Proyectos!A125="","",Proyectos!A125)</f>
        <v/>
      </c>
      <c r="B125" s="9">
        <f>IF(Proyectos!B125="","",Proyectos!B125)</f>
        <v/>
      </c>
      <c r="C125" s="19">
        <f>IF(A125="","",N(Proyectos!C125))</f>
        <v/>
      </c>
      <c r="D125" s="25">
        <f>IF(A125="","",SUMIFS('Horas y costos'!$D$5:$D$1004,'Horas y costos'!$B$5:$B$1004,A125))</f>
        <v/>
      </c>
      <c r="E125" s="19">
        <f>IF(A125="","",SUMIFS('Horas y costos'!$F$5:$F$1004,'Horas y costos'!$B$5:$B$1004,A125)+SUMIFS('Horas y costos'!$G$5:$G$1004,'Horas y costos'!$B$5:$B$1004,A125))</f>
        <v/>
      </c>
      <c r="F125" s="26">
        <f>IF(A125="","",C125-E125)</f>
        <v/>
      </c>
      <c r="G125" s="27">
        <f>IF(OR(A125="",N(C125)=0),"",F125/C125)</f>
        <v/>
      </c>
      <c r="H125" s="19">
        <f>IF(OR(A125="",N(D125)=0),"",C125/D125)</f>
        <v/>
      </c>
    </row>
    <row r="126">
      <c r="A126" s="24">
        <f>IF(Proyectos!A126="","",Proyectos!A126)</f>
        <v/>
      </c>
      <c r="B126" s="9">
        <f>IF(Proyectos!B126="","",Proyectos!B126)</f>
        <v/>
      </c>
      <c r="C126" s="19">
        <f>IF(A126="","",N(Proyectos!C126))</f>
        <v/>
      </c>
      <c r="D126" s="25">
        <f>IF(A126="","",SUMIFS('Horas y costos'!$D$5:$D$1004,'Horas y costos'!$B$5:$B$1004,A126))</f>
        <v/>
      </c>
      <c r="E126" s="19">
        <f>IF(A126="","",SUMIFS('Horas y costos'!$F$5:$F$1004,'Horas y costos'!$B$5:$B$1004,A126)+SUMIFS('Horas y costos'!$G$5:$G$1004,'Horas y costos'!$B$5:$B$1004,A126))</f>
        <v/>
      </c>
      <c r="F126" s="26">
        <f>IF(A126="","",C126-E126)</f>
        <v/>
      </c>
      <c r="G126" s="27">
        <f>IF(OR(A126="",N(C126)=0),"",F126/C126)</f>
        <v/>
      </c>
      <c r="H126" s="19">
        <f>IF(OR(A126="",N(D126)=0),"",C126/D126)</f>
        <v/>
      </c>
    </row>
    <row r="127">
      <c r="A127" s="24">
        <f>IF(Proyectos!A127="","",Proyectos!A127)</f>
        <v/>
      </c>
      <c r="B127" s="9">
        <f>IF(Proyectos!B127="","",Proyectos!B127)</f>
        <v/>
      </c>
      <c r="C127" s="19">
        <f>IF(A127="","",N(Proyectos!C127))</f>
        <v/>
      </c>
      <c r="D127" s="25">
        <f>IF(A127="","",SUMIFS('Horas y costos'!$D$5:$D$1004,'Horas y costos'!$B$5:$B$1004,A127))</f>
        <v/>
      </c>
      <c r="E127" s="19">
        <f>IF(A127="","",SUMIFS('Horas y costos'!$F$5:$F$1004,'Horas y costos'!$B$5:$B$1004,A127)+SUMIFS('Horas y costos'!$G$5:$G$1004,'Horas y costos'!$B$5:$B$1004,A127))</f>
        <v/>
      </c>
      <c r="F127" s="26">
        <f>IF(A127="","",C127-E127)</f>
        <v/>
      </c>
      <c r="G127" s="27">
        <f>IF(OR(A127="",N(C127)=0),"",F127/C127)</f>
        <v/>
      </c>
      <c r="H127" s="19">
        <f>IF(OR(A127="",N(D127)=0),"",C127/D127)</f>
        <v/>
      </c>
    </row>
    <row r="128">
      <c r="A128" s="24">
        <f>IF(Proyectos!A128="","",Proyectos!A128)</f>
        <v/>
      </c>
      <c r="B128" s="9">
        <f>IF(Proyectos!B128="","",Proyectos!B128)</f>
        <v/>
      </c>
      <c r="C128" s="19">
        <f>IF(A128="","",N(Proyectos!C128))</f>
        <v/>
      </c>
      <c r="D128" s="25">
        <f>IF(A128="","",SUMIFS('Horas y costos'!$D$5:$D$1004,'Horas y costos'!$B$5:$B$1004,A128))</f>
        <v/>
      </c>
      <c r="E128" s="19">
        <f>IF(A128="","",SUMIFS('Horas y costos'!$F$5:$F$1004,'Horas y costos'!$B$5:$B$1004,A128)+SUMIFS('Horas y costos'!$G$5:$G$1004,'Horas y costos'!$B$5:$B$1004,A128))</f>
        <v/>
      </c>
      <c r="F128" s="26">
        <f>IF(A128="","",C128-E128)</f>
        <v/>
      </c>
      <c r="G128" s="27">
        <f>IF(OR(A128="",N(C128)=0),"",F128/C128)</f>
        <v/>
      </c>
      <c r="H128" s="19">
        <f>IF(OR(A128="",N(D128)=0),"",C128/D128)</f>
        <v/>
      </c>
    </row>
    <row r="129">
      <c r="A129" s="24">
        <f>IF(Proyectos!A129="","",Proyectos!A129)</f>
        <v/>
      </c>
      <c r="B129" s="9">
        <f>IF(Proyectos!B129="","",Proyectos!B129)</f>
        <v/>
      </c>
      <c r="C129" s="19">
        <f>IF(A129="","",N(Proyectos!C129))</f>
        <v/>
      </c>
      <c r="D129" s="25">
        <f>IF(A129="","",SUMIFS('Horas y costos'!$D$5:$D$1004,'Horas y costos'!$B$5:$B$1004,A129))</f>
        <v/>
      </c>
      <c r="E129" s="19">
        <f>IF(A129="","",SUMIFS('Horas y costos'!$F$5:$F$1004,'Horas y costos'!$B$5:$B$1004,A129)+SUMIFS('Horas y costos'!$G$5:$G$1004,'Horas y costos'!$B$5:$B$1004,A129))</f>
        <v/>
      </c>
      <c r="F129" s="26">
        <f>IF(A129="","",C129-E129)</f>
        <v/>
      </c>
      <c r="G129" s="27">
        <f>IF(OR(A129="",N(C129)=0),"",F129/C129)</f>
        <v/>
      </c>
      <c r="H129" s="19">
        <f>IF(OR(A129="",N(D129)=0),"",C129/D129)</f>
        <v/>
      </c>
    </row>
    <row r="130">
      <c r="A130" s="24">
        <f>IF(Proyectos!A130="","",Proyectos!A130)</f>
        <v/>
      </c>
      <c r="B130" s="9">
        <f>IF(Proyectos!B130="","",Proyectos!B130)</f>
        <v/>
      </c>
      <c r="C130" s="19">
        <f>IF(A130="","",N(Proyectos!C130))</f>
        <v/>
      </c>
      <c r="D130" s="25">
        <f>IF(A130="","",SUMIFS('Horas y costos'!$D$5:$D$1004,'Horas y costos'!$B$5:$B$1004,A130))</f>
        <v/>
      </c>
      <c r="E130" s="19">
        <f>IF(A130="","",SUMIFS('Horas y costos'!$F$5:$F$1004,'Horas y costos'!$B$5:$B$1004,A130)+SUMIFS('Horas y costos'!$G$5:$G$1004,'Horas y costos'!$B$5:$B$1004,A130))</f>
        <v/>
      </c>
      <c r="F130" s="26">
        <f>IF(A130="","",C130-E130)</f>
        <v/>
      </c>
      <c r="G130" s="27">
        <f>IF(OR(A130="",N(C130)=0),"",F130/C130)</f>
        <v/>
      </c>
      <c r="H130" s="19">
        <f>IF(OR(A130="",N(D130)=0),"",C130/D130)</f>
        <v/>
      </c>
    </row>
    <row r="131">
      <c r="A131" s="24">
        <f>IF(Proyectos!A131="","",Proyectos!A131)</f>
        <v/>
      </c>
      <c r="B131" s="9">
        <f>IF(Proyectos!B131="","",Proyectos!B131)</f>
        <v/>
      </c>
      <c r="C131" s="19">
        <f>IF(A131="","",N(Proyectos!C131))</f>
        <v/>
      </c>
      <c r="D131" s="25">
        <f>IF(A131="","",SUMIFS('Horas y costos'!$D$5:$D$1004,'Horas y costos'!$B$5:$B$1004,A131))</f>
        <v/>
      </c>
      <c r="E131" s="19">
        <f>IF(A131="","",SUMIFS('Horas y costos'!$F$5:$F$1004,'Horas y costos'!$B$5:$B$1004,A131)+SUMIFS('Horas y costos'!$G$5:$G$1004,'Horas y costos'!$B$5:$B$1004,A131))</f>
        <v/>
      </c>
      <c r="F131" s="26">
        <f>IF(A131="","",C131-E131)</f>
        <v/>
      </c>
      <c r="G131" s="27">
        <f>IF(OR(A131="",N(C131)=0),"",F131/C131)</f>
        <v/>
      </c>
      <c r="H131" s="19">
        <f>IF(OR(A131="",N(D131)=0),"",C131/D131)</f>
        <v/>
      </c>
    </row>
    <row r="132">
      <c r="A132" s="24">
        <f>IF(Proyectos!A132="","",Proyectos!A132)</f>
        <v/>
      </c>
      <c r="B132" s="9">
        <f>IF(Proyectos!B132="","",Proyectos!B132)</f>
        <v/>
      </c>
      <c r="C132" s="19">
        <f>IF(A132="","",N(Proyectos!C132))</f>
        <v/>
      </c>
      <c r="D132" s="25">
        <f>IF(A132="","",SUMIFS('Horas y costos'!$D$5:$D$1004,'Horas y costos'!$B$5:$B$1004,A132))</f>
        <v/>
      </c>
      <c r="E132" s="19">
        <f>IF(A132="","",SUMIFS('Horas y costos'!$F$5:$F$1004,'Horas y costos'!$B$5:$B$1004,A132)+SUMIFS('Horas y costos'!$G$5:$G$1004,'Horas y costos'!$B$5:$B$1004,A132))</f>
        <v/>
      </c>
      <c r="F132" s="26">
        <f>IF(A132="","",C132-E132)</f>
        <v/>
      </c>
      <c r="G132" s="27">
        <f>IF(OR(A132="",N(C132)=0),"",F132/C132)</f>
        <v/>
      </c>
      <c r="H132" s="19">
        <f>IF(OR(A132="",N(D132)=0),"",C132/D132)</f>
        <v/>
      </c>
    </row>
    <row r="133">
      <c r="A133" s="24">
        <f>IF(Proyectos!A133="","",Proyectos!A133)</f>
        <v/>
      </c>
      <c r="B133" s="9">
        <f>IF(Proyectos!B133="","",Proyectos!B133)</f>
        <v/>
      </c>
      <c r="C133" s="19">
        <f>IF(A133="","",N(Proyectos!C133))</f>
        <v/>
      </c>
      <c r="D133" s="25">
        <f>IF(A133="","",SUMIFS('Horas y costos'!$D$5:$D$1004,'Horas y costos'!$B$5:$B$1004,A133))</f>
        <v/>
      </c>
      <c r="E133" s="19">
        <f>IF(A133="","",SUMIFS('Horas y costos'!$F$5:$F$1004,'Horas y costos'!$B$5:$B$1004,A133)+SUMIFS('Horas y costos'!$G$5:$G$1004,'Horas y costos'!$B$5:$B$1004,A133))</f>
        <v/>
      </c>
      <c r="F133" s="26">
        <f>IF(A133="","",C133-E133)</f>
        <v/>
      </c>
      <c r="G133" s="27">
        <f>IF(OR(A133="",N(C133)=0),"",F133/C133)</f>
        <v/>
      </c>
      <c r="H133" s="19">
        <f>IF(OR(A133="",N(D133)=0),"",C133/D133)</f>
        <v/>
      </c>
    </row>
    <row r="134">
      <c r="A134" s="24">
        <f>IF(Proyectos!A134="","",Proyectos!A134)</f>
        <v/>
      </c>
      <c r="B134" s="9">
        <f>IF(Proyectos!B134="","",Proyectos!B134)</f>
        <v/>
      </c>
      <c r="C134" s="19">
        <f>IF(A134="","",N(Proyectos!C134))</f>
        <v/>
      </c>
      <c r="D134" s="25">
        <f>IF(A134="","",SUMIFS('Horas y costos'!$D$5:$D$1004,'Horas y costos'!$B$5:$B$1004,A134))</f>
        <v/>
      </c>
      <c r="E134" s="19">
        <f>IF(A134="","",SUMIFS('Horas y costos'!$F$5:$F$1004,'Horas y costos'!$B$5:$B$1004,A134)+SUMIFS('Horas y costos'!$G$5:$G$1004,'Horas y costos'!$B$5:$B$1004,A134))</f>
        <v/>
      </c>
      <c r="F134" s="26">
        <f>IF(A134="","",C134-E134)</f>
        <v/>
      </c>
      <c r="G134" s="27">
        <f>IF(OR(A134="",N(C134)=0),"",F134/C134)</f>
        <v/>
      </c>
      <c r="H134" s="19">
        <f>IF(OR(A134="",N(D134)=0),"",C134/D134)</f>
        <v/>
      </c>
    </row>
    <row r="135">
      <c r="A135" s="24">
        <f>IF(Proyectos!A135="","",Proyectos!A135)</f>
        <v/>
      </c>
      <c r="B135" s="9">
        <f>IF(Proyectos!B135="","",Proyectos!B135)</f>
        <v/>
      </c>
      <c r="C135" s="19">
        <f>IF(A135="","",N(Proyectos!C135))</f>
        <v/>
      </c>
      <c r="D135" s="25">
        <f>IF(A135="","",SUMIFS('Horas y costos'!$D$5:$D$1004,'Horas y costos'!$B$5:$B$1004,A135))</f>
        <v/>
      </c>
      <c r="E135" s="19">
        <f>IF(A135="","",SUMIFS('Horas y costos'!$F$5:$F$1004,'Horas y costos'!$B$5:$B$1004,A135)+SUMIFS('Horas y costos'!$G$5:$G$1004,'Horas y costos'!$B$5:$B$1004,A135))</f>
        <v/>
      </c>
      <c r="F135" s="26">
        <f>IF(A135="","",C135-E135)</f>
        <v/>
      </c>
      <c r="G135" s="27">
        <f>IF(OR(A135="",N(C135)=0),"",F135/C135)</f>
        <v/>
      </c>
      <c r="H135" s="19">
        <f>IF(OR(A135="",N(D135)=0),"",C135/D135)</f>
        <v/>
      </c>
    </row>
    <row r="136">
      <c r="A136" s="24">
        <f>IF(Proyectos!A136="","",Proyectos!A136)</f>
        <v/>
      </c>
      <c r="B136" s="9">
        <f>IF(Proyectos!B136="","",Proyectos!B136)</f>
        <v/>
      </c>
      <c r="C136" s="19">
        <f>IF(A136="","",N(Proyectos!C136))</f>
        <v/>
      </c>
      <c r="D136" s="25">
        <f>IF(A136="","",SUMIFS('Horas y costos'!$D$5:$D$1004,'Horas y costos'!$B$5:$B$1004,A136))</f>
        <v/>
      </c>
      <c r="E136" s="19">
        <f>IF(A136="","",SUMIFS('Horas y costos'!$F$5:$F$1004,'Horas y costos'!$B$5:$B$1004,A136)+SUMIFS('Horas y costos'!$G$5:$G$1004,'Horas y costos'!$B$5:$B$1004,A136))</f>
        <v/>
      </c>
      <c r="F136" s="26">
        <f>IF(A136="","",C136-E136)</f>
        <v/>
      </c>
      <c r="G136" s="27">
        <f>IF(OR(A136="",N(C136)=0),"",F136/C136)</f>
        <v/>
      </c>
      <c r="H136" s="19">
        <f>IF(OR(A136="",N(D136)=0),"",C136/D136)</f>
        <v/>
      </c>
    </row>
    <row r="137">
      <c r="A137" s="24">
        <f>IF(Proyectos!A137="","",Proyectos!A137)</f>
        <v/>
      </c>
      <c r="B137" s="9">
        <f>IF(Proyectos!B137="","",Proyectos!B137)</f>
        <v/>
      </c>
      <c r="C137" s="19">
        <f>IF(A137="","",N(Proyectos!C137))</f>
        <v/>
      </c>
      <c r="D137" s="25">
        <f>IF(A137="","",SUMIFS('Horas y costos'!$D$5:$D$1004,'Horas y costos'!$B$5:$B$1004,A137))</f>
        <v/>
      </c>
      <c r="E137" s="19">
        <f>IF(A137="","",SUMIFS('Horas y costos'!$F$5:$F$1004,'Horas y costos'!$B$5:$B$1004,A137)+SUMIFS('Horas y costos'!$G$5:$G$1004,'Horas y costos'!$B$5:$B$1004,A137))</f>
        <v/>
      </c>
      <c r="F137" s="26">
        <f>IF(A137="","",C137-E137)</f>
        <v/>
      </c>
      <c r="G137" s="27">
        <f>IF(OR(A137="",N(C137)=0),"",F137/C137)</f>
        <v/>
      </c>
      <c r="H137" s="19">
        <f>IF(OR(A137="",N(D137)=0),"",C137/D137)</f>
        <v/>
      </c>
    </row>
    <row r="138">
      <c r="A138" s="24">
        <f>IF(Proyectos!A138="","",Proyectos!A138)</f>
        <v/>
      </c>
      <c r="B138" s="9">
        <f>IF(Proyectos!B138="","",Proyectos!B138)</f>
        <v/>
      </c>
      <c r="C138" s="19">
        <f>IF(A138="","",N(Proyectos!C138))</f>
        <v/>
      </c>
      <c r="D138" s="25">
        <f>IF(A138="","",SUMIFS('Horas y costos'!$D$5:$D$1004,'Horas y costos'!$B$5:$B$1004,A138))</f>
        <v/>
      </c>
      <c r="E138" s="19">
        <f>IF(A138="","",SUMIFS('Horas y costos'!$F$5:$F$1004,'Horas y costos'!$B$5:$B$1004,A138)+SUMIFS('Horas y costos'!$G$5:$G$1004,'Horas y costos'!$B$5:$B$1004,A138))</f>
        <v/>
      </c>
      <c r="F138" s="26">
        <f>IF(A138="","",C138-E138)</f>
        <v/>
      </c>
      <c r="G138" s="27">
        <f>IF(OR(A138="",N(C138)=0),"",F138/C138)</f>
        <v/>
      </c>
      <c r="H138" s="19">
        <f>IF(OR(A138="",N(D138)=0),"",C138/D138)</f>
        <v/>
      </c>
    </row>
    <row r="139">
      <c r="A139" s="24">
        <f>IF(Proyectos!A139="","",Proyectos!A139)</f>
        <v/>
      </c>
      <c r="B139" s="9">
        <f>IF(Proyectos!B139="","",Proyectos!B139)</f>
        <v/>
      </c>
      <c r="C139" s="19">
        <f>IF(A139="","",N(Proyectos!C139))</f>
        <v/>
      </c>
      <c r="D139" s="25">
        <f>IF(A139="","",SUMIFS('Horas y costos'!$D$5:$D$1004,'Horas y costos'!$B$5:$B$1004,A139))</f>
        <v/>
      </c>
      <c r="E139" s="19">
        <f>IF(A139="","",SUMIFS('Horas y costos'!$F$5:$F$1004,'Horas y costos'!$B$5:$B$1004,A139)+SUMIFS('Horas y costos'!$G$5:$G$1004,'Horas y costos'!$B$5:$B$1004,A139))</f>
        <v/>
      </c>
      <c r="F139" s="26">
        <f>IF(A139="","",C139-E139)</f>
        <v/>
      </c>
      <c r="G139" s="27">
        <f>IF(OR(A139="",N(C139)=0),"",F139/C139)</f>
        <v/>
      </c>
      <c r="H139" s="19">
        <f>IF(OR(A139="",N(D139)=0),"",C139/D139)</f>
        <v/>
      </c>
    </row>
    <row r="140">
      <c r="A140" s="24">
        <f>IF(Proyectos!A140="","",Proyectos!A140)</f>
        <v/>
      </c>
      <c r="B140" s="9">
        <f>IF(Proyectos!B140="","",Proyectos!B140)</f>
        <v/>
      </c>
      <c r="C140" s="19">
        <f>IF(A140="","",N(Proyectos!C140))</f>
        <v/>
      </c>
      <c r="D140" s="25">
        <f>IF(A140="","",SUMIFS('Horas y costos'!$D$5:$D$1004,'Horas y costos'!$B$5:$B$1004,A140))</f>
        <v/>
      </c>
      <c r="E140" s="19">
        <f>IF(A140="","",SUMIFS('Horas y costos'!$F$5:$F$1004,'Horas y costos'!$B$5:$B$1004,A140)+SUMIFS('Horas y costos'!$G$5:$G$1004,'Horas y costos'!$B$5:$B$1004,A140))</f>
        <v/>
      </c>
      <c r="F140" s="26">
        <f>IF(A140="","",C140-E140)</f>
        <v/>
      </c>
      <c r="G140" s="27">
        <f>IF(OR(A140="",N(C140)=0),"",F140/C140)</f>
        <v/>
      </c>
      <c r="H140" s="19">
        <f>IF(OR(A140="",N(D140)=0),"",C140/D140)</f>
        <v/>
      </c>
    </row>
    <row r="141">
      <c r="A141" s="24">
        <f>IF(Proyectos!A141="","",Proyectos!A141)</f>
        <v/>
      </c>
      <c r="B141" s="9">
        <f>IF(Proyectos!B141="","",Proyectos!B141)</f>
        <v/>
      </c>
      <c r="C141" s="19">
        <f>IF(A141="","",N(Proyectos!C141))</f>
        <v/>
      </c>
      <c r="D141" s="25">
        <f>IF(A141="","",SUMIFS('Horas y costos'!$D$5:$D$1004,'Horas y costos'!$B$5:$B$1004,A141))</f>
        <v/>
      </c>
      <c r="E141" s="19">
        <f>IF(A141="","",SUMIFS('Horas y costos'!$F$5:$F$1004,'Horas y costos'!$B$5:$B$1004,A141)+SUMIFS('Horas y costos'!$G$5:$G$1004,'Horas y costos'!$B$5:$B$1004,A141))</f>
        <v/>
      </c>
      <c r="F141" s="26">
        <f>IF(A141="","",C141-E141)</f>
        <v/>
      </c>
      <c r="G141" s="27">
        <f>IF(OR(A141="",N(C141)=0),"",F141/C141)</f>
        <v/>
      </c>
      <c r="H141" s="19">
        <f>IF(OR(A141="",N(D141)=0),"",C141/D141)</f>
        <v/>
      </c>
    </row>
    <row r="142">
      <c r="A142" s="24">
        <f>IF(Proyectos!A142="","",Proyectos!A142)</f>
        <v/>
      </c>
      <c r="B142" s="9">
        <f>IF(Proyectos!B142="","",Proyectos!B142)</f>
        <v/>
      </c>
      <c r="C142" s="19">
        <f>IF(A142="","",N(Proyectos!C142))</f>
        <v/>
      </c>
      <c r="D142" s="25">
        <f>IF(A142="","",SUMIFS('Horas y costos'!$D$5:$D$1004,'Horas y costos'!$B$5:$B$1004,A142))</f>
        <v/>
      </c>
      <c r="E142" s="19">
        <f>IF(A142="","",SUMIFS('Horas y costos'!$F$5:$F$1004,'Horas y costos'!$B$5:$B$1004,A142)+SUMIFS('Horas y costos'!$G$5:$G$1004,'Horas y costos'!$B$5:$B$1004,A142))</f>
        <v/>
      </c>
      <c r="F142" s="26">
        <f>IF(A142="","",C142-E142)</f>
        <v/>
      </c>
      <c r="G142" s="27">
        <f>IF(OR(A142="",N(C142)=0),"",F142/C142)</f>
        <v/>
      </c>
      <c r="H142" s="19">
        <f>IF(OR(A142="",N(D142)=0),"",C142/D142)</f>
        <v/>
      </c>
    </row>
    <row r="143">
      <c r="A143" s="24">
        <f>IF(Proyectos!A143="","",Proyectos!A143)</f>
        <v/>
      </c>
      <c r="B143" s="9">
        <f>IF(Proyectos!B143="","",Proyectos!B143)</f>
        <v/>
      </c>
      <c r="C143" s="19">
        <f>IF(A143="","",N(Proyectos!C143))</f>
        <v/>
      </c>
      <c r="D143" s="25">
        <f>IF(A143="","",SUMIFS('Horas y costos'!$D$5:$D$1004,'Horas y costos'!$B$5:$B$1004,A143))</f>
        <v/>
      </c>
      <c r="E143" s="19">
        <f>IF(A143="","",SUMIFS('Horas y costos'!$F$5:$F$1004,'Horas y costos'!$B$5:$B$1004,A143)+SUMIFS('Horas y costos'!$G$5:$G$1004,'Horas y costos'!$B$5:$B$1004,A143))</f>
        <v/>
      </c>
      <c r="F143" s="26">
        <f>IF(A143="","",C143-E143)</f>
        <v/>
      </c>
      <c r="G143" s="27">
        <f>IF(OR(A143="",N(C143)=0),"",F143/C143)</f>
        <v/>
      </c>
      <c r="H143" s="19">
        <f>IF(OR(A143="",N(D143)=0),"",C143/D143)</f>
        <v/>
      </c>
    </row>
    <row r="144">
      <c r="A144" s="24">
        <f>IF(Proyectos!A144="","",Proyectos!A144)</f>
        <v/>
      </c>
      <c r="B144" s="9">
        <f>IF(Proyectos!B144="","",Proyectos!B144)</f>
        <v/>
      </c>
      <c r="C144" s="19">
        <f>IF(A144="","",N(Proyectos!C144))</f>
        <v/>
      </c>
      <c r="D144" s="25">
        <f>IF(A144="","",SUMIFS('Horas y costos'!$D$5:$D$1004,'Horas y costos'!$B$5:$B$1004,A144))</f>
        <v/>
      </c>
      <c r="E144" s="19">
        <f>IF(A144="","",SUMIFS('Horas y costos'!$F$5:$F$1004,'Horas y costos'!$B$5:$B$1004,A144)+SUMIFS('Horas y costos'!$G$5:$G$1004,'Horas y costos'!$B$5:$B$1004,A144))</f>
        <v/>
      </c>
      <c r="F144" s="26">
        <f>IF(A144="","",C144-E144)</f>
        <v/>
      </c>
      <c r="G144" s="27">
        <f>IF(OR(A144="",N(C144)=0),"",F144/C144)</f>
        <v/>
      </c>
      <c r="H144" s="19">
        <f>IF(OR(A144="",N(D144)=0),"",C144/D144)</f>
        <v/>
      </c>
    </row>
    <row r="145">
      <c r="A145" s="24">
        <f>IF(Proyectos!A145="","",Proyectos!A145)</f>
        <v/>
      </c>
      <c r="B145" s="9">
        <f>IF(Proyectos!B145="","",Proyectos!B145)</f>
        <v/>
      </c>
      <c r="C145" s="19">
        <f>IF(A145="","",N(Proyectos!C145))</f>
        <v/>
      </c>
      <c r="D145" s="25">
        <f>IF(A145="","",SUMIFS('Horas y costos'!$D$5:$D$1004,'Horas y costos'!$B$5:$B$1004,A145))</f>
        <v/>
      </c>
      <c r="E145" s="19">
        <f>IF(A145="","",SUMIFS('Horas y costos'!$F$5:$F$1004,'Horas y costos'!$B$5:$B$1004,A145)+SUMIFS('Horas y costos'!$G$5:$G$1004,'Horas y costos'!$B$5:$B$1004,A145))</f>
        <v/>
      </c>
      <c r="F145" s="26">
        <f>IF(A145="","",C145-E145)</f>
        <v/>
      </c>
      <c r="G145" s="27">
        <f>IF(OR(A145="",N(C145)=0),"",F145/C145)</f>
        <v/>
      </c>
      <c r="H145" s="19">
        <f>IF(OR(A145="",N(D145)=0),"",C145/D145)</f>
        <v/>
      </c>
    </row>
    <row r="146">
      <c r="A146" s="24">
        <f>IF(Proyectos!A146="","",Proyectos!A146)</f>
        <v/>
      </c>
      <c r="B146" s="9">
        <f>IF(Proyectos!B146="","",Proyectos!B146)</f>
        <v/>
      </c>
      <c r="C146" s="19">
        <f>IF(A146="","",N(Proyectos!C146))</f>
        <v/>
      </c>
      <c r="D146" s="25">
        <f>IF(A146="","",SUMIFS('Horas y costos'!$D$5:$D$1004,'Horas y costos'!$B$5:$B$1004,A146))</f>
        <v/>
      </c>
      <c r="E146" s="19">
        <f>IF(A146="","",SUMIFS('Horas y costos'!$F$5:$F$1004,'Horas y costos'!$B$5:$B$1004,A146)+SUMIFS('Horas y costos'!$G$5:$G$1004,'Horas y costos'!$B$5:$B$1004,A146))</f>
        <v/>
      </c>
      <c r="F146" s="26">
        <f>IF(A146="","",C146-E146)</f>
        <v/>
      </c>
      <c r="G146" s="27">
        <f>IF(OR(A146="",N(C146)=0),"",F146/C146)</f>
        <v/>
      </c>
      <c r="H146" s="19">
        <f>IF(OR(A146="",N(D146)=0),"",C146/D146)</f>
        <v/>
      </c>
    </row>
    <row r="147">
      <c r="A147" s="24">
        <f>IF(Proyectos!A147="","",Proyectos!A147)</f>
        <v/>
      </c>
      <c r="B147" s="9">
        <f>IF(Proyectos!B147="","",Proyectos!B147)</f>
        <v/>
      </c>
      <c r="C147" s="19">
        <f>IF(A147="","",N(Proyectos!C147))</f>
        <v/>
      </c>
      <c r="D147" s="25">
        <f>IF(A147="","",SUMIFS('Horas y costos'!$D$5:$D$1004,'Horas y costos'!$B$5:$B$1004,A147))</f>
        <v/>
      </c>
      <c r="E147" s="19">
        <f>IF(A147="","",SUMIFS('Horas y costos'!$F$5:$F$1004,'Horas y costos'!$B$5:$B$1004,A147)+SUMIFS('Horas y costos'!$G$5:$G$1004,'Horas y costos'!$B$5:$B$1004,A147))</f>
        <v/>
      </c>
      <c r="F147" s="26">
        <f>IF(A147="","",C147-E147)</f>
        <v/>
      </c>
      <c r="G147" s="27">
        <f>IF(OR(A147="",N(C147)=0),"",F147/C147)</f>
        <v/>
      </c>
      <c r="H147" s="19">
        <f>IF(OR(A147="",N(D147)=0),"",C147/D147)</f>
        <v/>
      </c>
    </row>
    <row r="148">
      <c r="A148" s="24">
        <f>IF(Proyectos!A148="","",Proyectos!A148)</f>
        <v/>
      </c>
      <c r="B148" s="9">
        <f>IF(Proyectos!B148="","",Proyectos!B148)</f>
        <v/>
      </c>
      <c r="C148" s="19">
        <f>IF(A148="","",N(Proyectos!C148))</f>
        <v/>
      </c>
      <c r="D148" s="25">
        <f>IF(A148="","",SUMIFS('Horas y costos'!$D$5:$D$1004,'Horas y costos'!$B$5:$B$1004,A148))</f>
        <v/>
      </c>
      <c r="E148" s="19">
        <f>IF(A148="","",SUMIFS('Horas y costos'!$F$5:$F$1004,'Horas y costos'!$B$5:$B$1004,A148)+SUMIFS('Horas y costos'!$G$5:$G$1004,'Horas y costos'!$B$5:$B$1004,A148))</f>
        <v/>
      </c>
      <c r="F148" s="26">
        <f>IF(A148="","",C148-E148)</f>
        <v/>
      </c>
      <c r="G148" s="27">
        <f>IF(OR(A148="",N(C148)=0),"",F148/C148)</f>
        <v/>
      </c>
      <c r="H148" s="19">
        <f>IF(OR(A148="",N(D148)=0),"",C148/D148)</f>
        <v/>
      </c>
    </row>
    <row r="149">
      <c r="A149" s="24">
        <f>IF(Proyectos!A149="","",Proyectos!A149)</f>
        <v/>
      </c>
      <c r="B149" s="9">
        <f>IF(Proyectos!B149="","",Proyectos!B149)</f>
        <v/>
      </c>
      <c r="C149" s="19">
        <f>IF(A149="","",N(Proyectos!C149))</f>
        <v/>
      </c>
      <c r="D149" s="25">
        <f>IF(A149="","",SUMIFS('Horas y costos'!$D$5:$D$1004,'Horas y costos'!$B$5:$B$1004,A149))</f>
        <v/>
      </c>
      <c r="E149" s="19">
        <f>IF(A149="","",SUMIFS('Horas y costos'!$F$5:$F$1004,'Horas y costos'!$B$5:$B$1004,A149)+SUMIFS('Horas y costos'!$G$5:$G$1004,'Horas y costos'!$B$5:$B$1004,A149))</f>
        <v/>
      </c>
      <c r="F149" s="26">
        <f>IF(A149="","",C149-E149)</f>
        <v/>
      </c>
      <c r="G149" s="27">
        <f>IF(OR(A149="",N(C149)=0),"",F149/C149)</f>
        <v/>
      </c>
      <c r="H149" s="19">
        <f>IF(OR(A149="",N(D149)=0),"",C149/D149)</f>
        <v/>
      </c>
    </row>
    <row r="150">
      <c r="A150" s="24">
        <f>IF(Proyectos!A150="","",Proyectos!A150)</f>
        <v/>
      </c>
      <c r="B150" s="9">
        <f>IF(Proyectos!B150="","",Proyectos!B150)</f>
        <v/>
      </c>
      <c r="C150" s="19">
        <f>IF(A150="","",N(Proyectos!C150))</f>
        <v/>
      </c>
      <c r="D150" s="25">
        <f>IF(A150="","",SUMIFS('Horas y costos'!$D$5:$D$1004,'Horas y costos'!$B$5:$B$1004,A150))</f>
        <v/>
      </c>
      <c r="E150" s="19">
        <f>IF(A150="","",SUMIFS('Horas y costos'!$F$5:$F$1004,'Horas y costos'!$B$5:$B$1004,A150)+SUMIFS('Horas y costos'!$G$5:$G$1004,'Horas y costos'!$B$5:$B$1004,A150))</f>
        <v/>
      </c>
      <c r="F150" s="26">
        <f>IF(A150="","",C150-E150)</f>
        <v/>
      </c>
      <c r="G150" s="27">
        <f>IF(OR(A150="",N(C150)=0),"",F150/C150)</f>
        <v/>
      </c>
      <c r="H150" s="19">
        <f>IF(OR(A150="",N(D150)=0),"",C150/D150)</f>
        <v/>
      </c>
    </row>
    <row r="151">
      <c r="A151" s="24">
        <f>IF(Proyectos!A151="","",Proyectos!A151)</f>
        <v/>
      </c>
      <c r="B151" s="9">
        <f>IF(Proyectos!B151="","",Proyectos!B151)</f>
        <v/>
      </c>
      <c r="C151" s="19">
        <f>IF(A151="","",N(Proyectos!C151))</f>
        <v/>
      </c>
      <c r="D151" s="25">
        <f>IF(A151="","",SUMIFS('Horas y costos'!$D$5:$D$1004,'Horas y costos'!$B$5:$B$1004,A151))</f>
        <v/>
      </c>
      <c r="E151" s="19">
        <f>IF(A151="","",SUMIFS('Horas y costos'!$F$5:$F$1004,'Horas y costos'!$B$5:$B$1004,A151)+SUMIFS('Horas y costos'!$G$5:$G$1004,'Horas y costos'!$B$5:$B$1004,A151))</f>
        <v/>
      </c>
      <c r="F151" s="26">
        <f>IF(A151="","",C151-E151)</f>
        <v/>
      </c>
      <c r="G151" s="27">
        <f>IF(OR(A151="",N(C151)=0),"",F151/C151)</f>
        <v/>
      </c>
      <c r="H151" s="19">
        <f>IF(OR(A151="",N(D151)=0),"",C151/D151)</f>
        <v/>
      </c>
    </row>
    <row r="152">
      <c r="A152" s="24">
        <f>IF(Proyectos!A152="","",Proyectos!A152)</f>
        <v/>
      </c>
      <c r="B152" s="9">
        <f>IF(Proyectos!B152="","",Proyectos!B152)</f>
        <v/>
      </c>
      <c r="C152" s="19">
        <f>IF(A152="","",N(Proyectos!C152))</f>
        <v/>
      </c>
      <c r="D152" s="25">
        <f>IF(A152="","",SUMIFS('Horas y costos'!$D$5:$D$1004,'Horas y costos'!$B$5:$B$1004,A152))</f>
        <v/>
      </c>
      <c r="E152" s="19">
        <f>IF(A152="","",SUMIFS('Horas y costos'!$F$5:$F$1004,'Horas y costos'!$B$5:$B$1004,A152)+SUMIFS('Horas y costos'!$G$5:$G$1004,'Horas y costos'!$B$5:$B$1004,A152))</f>
        <v/>
      </c>
      <c r="F152" s="26">
        <f>IF(A152="","",C152-E152)</f>
        <v/>
      </c>
      <c r="G152" s="27">
        <f>IF(OR(A152="",N(C152)=0),"",F152/C152)</f>
        <v/>
      </c>
      <c r="H152" s="19">
        <f>IF(OR(A152="",N(D152)=0),"",C152/D152)</f>
        <v/>
      </c>
    </row>
    <row r="153">
      <c r="A153" s="24">
        <f>IF(Proyectos!A153="","",Proyectos!A153)</f>
        <v/>
      </c>
      <c r="B153" s="9">
        <f>IF(Proyectos!B153="","",Proyectos!B153)</f>
        <v/>
      </c>
      <c r="C153" s="19">
        <f>IF(A153="","",N(Proyectos!C153))</f>
        <v/>
      </c>
      <c r="D153" s="25">
        <f>IF(A153="","",SUMIFS('Horas y costos'!$D$5:$D$1004,'Horas y costos'!$B$5:$B$1004,A153))</f>
        <v/>
      </c>
      <c r="E153" s="19">
        <f>IF(A153="","",SUMIFS('Horas y costos'!$F$5:$F$1004,'Horas y costos'!$B$5:$B$1004,A153)+SUMIFS('Horas y costos'!$G$5:$G$1004,'Horas y costos'!$B$5:$B$1004,A153))</f>
        <v/>
      </c>
      <c r="F153" s="26">
        <f>IF(A153="","",C153-E153)</f>
        <v/>
      </c>
      <c r="G153" s="27">
        <f>IF(OR(A153="",N(C153)=0),"",F153/C153)</f>
        <v/>
      </c>
      <c r="H153" s="19">
        <f>IF(OR(A153="",N(D153)=0),"",C153/D153)</f>
        <v/>
      </c>
    </row>
    <row r="154">
      <c r="A154" s="24">
        <f>IF(Proyectos!A154="","",Proyectos!A154)</f>
        <v/>
      </c>
      <c r="B154" s="9">
        <f>IF(Proyectos!B154="","",Proyectos!B154)</f>
        <v/>
      </c>
      <c r="C154" s="19">
        <f>IF(A154="","",N(Proyectos!C154))</f>
        <v/>
      </c>
      <c r="D154" s="25">
        <f>IF(A154="","",SUMIFS('Horas y costos'!$D$5:$D$1004,'Horas y costos'!$B$5:$B$1004,A154))</f>
        <v/>
      </c>
      <c r="E154" s="19">
        <f>IF(A154="","",SUMIFS('Horas y costos'!$F$5:$F$1004,'Horas y costos'!$B$5:$B$1004,A154)+SUMIFS('Horas y costos'!$G$5:$G$1004,'Horas y costos'!$B$5:$B$1004,A154))</f>
        <v/>
      </c>
      <c r="F154" s="26">
        <f>IF(A154="","",C154-E154)</f>
        <v/>
      </c>
      <c r="G154" s="27">
        <f>IF(OR(A154="",N(C154)=0),"",F154/C154)</f>
        <v/>
      </c>
      <c r="H154" s="19">
        <f>IF(OR(A154="",N(D154)=0),"",C154/D154)</f>
        <v/>
      </c>
    </row>
    <row r="155">
      <c r="A155" s="24">
        <f>IF(Proyectos!A155="","",Proyectos!A155)</f>
        <v/>
      </c>
      <c r="B155" s="9">
        <f>IF(Proyectos!B155="","",Proyectos!B155)</f>
        <v/>
      </c>
      <c r="C155" s="19">
        <f>IF(A155="","",N(Proyectos!C155))</f>
        <v/>
      </c>
      <c r="D155" s="25">
        <f>IF(A155="","",SUMIFS('Horas y costos'!$D$5:$D$1004,'Horas y costos'!$B$5:$B$1004,A155))</f>
        <v/>
      </c>
      <c r="E155" s="19">
        <f>IF(A155="","",SUMIFS('Horas y costos'!$F$5:$F$1004,'Horas y costos'!$B$5:$B$1004,A155)+SUMIFS('Horas y costos'!$G$5:$G$1004,'Horas y costos'!$B$5:$B$1004,A155))</f>
        <v/>
      </c>
      <c r="F155" s="26">
        <f>IF(A155="","",C155-E155)</f>
        <v/>
      </c>
      <c r="G155" s="27">
        <f>IF(OR(A155="",N(C155)=0),"",F155/C155)</f>
        <v/>
      </c>
      <c r="H155" s="19">
        <f>IF(OR(A155="",N(D155)=0),"",C155/D155)</f>
        <v/>
      </c>
    </row>
    <row r="156">
      <c r="A156" s="24">
        <f>IF(Proyectos!A156="","",Proyectos!A156)</f>
        <v/>
      </c>
      <c r="B156" s="9">
        <f>IF(Proyectos!B156="","",Proyectos!B156)</f>
        <v/>
      </c>
      <c r="C156" s="19">
        <f>IF(A156="","",N(Proyectos!C156))</f>
        <v/>
      </c>
      <c r="D156" s="25">
        <f>IF(A156="","",SUMIFS('Horas y costos'!$D$5:$D$1004,'Horas y costos'!$B$5:$B$1004,A156))</f>
        <v/>
      </c>
      <c r="E156" s="19">
        <f>IF(A156="","",SUMIFS('Horas y costos'!$F$5:$F$1004,'Horas y costos'!$B$5:$B$1004,A156)+SUMIFS('Horas y costos'!$G$5:$G$1004,'Horas y costos'!$B$5:$B$1004,A156))</f>
        <v/>
      </c>
      <c r="F156" s="26">
        <f>IF(A156="","",C156-E156)</f>
        <v/>
      </c>
      <c r="G156" s="27">
        <f>IF(OR(A156="",N(C156)=0),"",F156/C156)</f>
        <v/>
      </c>
      <c r="H156" s="19">
        <f>IF(OR(A156="",N(D156)=0),"",C156/D156)</f>
        <v/>
      </c>
    </row>
    <row r="157">
      <c r="A157" s="24">
        <f>IF(Proyectos!A157="","",Proyectos!A157)</f>
        <v/>
      </c>
      <c r="B157" s="9">
        <f>IF(Proyectos!B157="","",Proyectos!B157)</f>
        <v/>
      </c>
      <c r="C157" s="19">
        <f>IF(A157="","",N(Proyectos!C157))</f>
        <v/>
      </c>
      <c r="D157" s="25">
        <f>IF(A157="","",SUMIFS('Horas y costos'!$D$5:$D$1004,'Horas y costos'!$B$5:$B$1004,A157))</f>
        <v/>
      </c>
      <c r="E157" s="19">
        <f>IF(A157="","",SUMIFS('Horas y costos'!$F$5:$F$1004,'Horas y costos'!$B$5:$B$1004,A157)+SUMIFS('Horas y costos'!$G$5:$G$1004,'Horas y costos'!$B$5:$B$1004,A157))</f>
        <v/>
      </c>
      <c r="F157" s="26">
        <f>IF(A157="","",C157-E157)</f>
        <v/>
      </c>
      <c r="G157" s="27">
        <f>IF(OR(A157="",N(C157)=0),"",F157/C157)</f>
        <v/>
      </c>
      <c r="H157" s="19">
        <f>IF(OR(A157="",N(D157)=0),"",C157/D157)</f>
        <v/>
      </c>
    </row>
    <row r="158">
      <c r="A158" s="24">
        <f>IF(Proyectos!A158="","",Proyectos!A158)</f>
        <v/>
      </c>
      <c r="B158" s="9">
        <f>IF(Proyectos!B158="","",Proyectos!B158)</f>
        <v/>
      </c>
      <c r="C158" s="19">
        <f>IF(A158="","",N(Proyectos!C158))</f>
        <v/>
      </c>
      <c r="D158" s="25">
        <f>IF(A158="","",SUMIFS('Horas y costos'!$D$5:$D$1004,'Horas y costos'!$B$5:$B$1004,A158))</f>
        <v/>
      </c>
      <c r="E158" s="19">
        <f>IF(A158="","",SUMIFS('Horas y costos'!$F$5:$F$1004,'Horas y costos'!$B$5:$B$1004,A158)+SUMIFS('Horas y costos'!$G$5:$G$1004,'Horas y costos'!$B$5:$B$1004,A158))</f>
        <v/>
      </c>
      <c r="F158" s="26">
        <f>IF(A158="","",C158-E158)</f>
        <v/>
      </c>
      <c r="G158" s="27">
        <f>IF(OR(A158="",N(C158)=0),"",F158/C158)</f>
        <v/>
      </c>
      <c r="H158" s="19">
        <f>IF(OR(A158="",N(D158)=0),"",C158/D158)</f>
        <v/>
      </c>
    </row>
    <row r="159">
      <c r="A159" s="24">
        <f>IF(Proyectos!A159="","",Proyectos!A159)</f>
        <v/>
      </c>
      <c r="B159" s="9">
        <f>IF(Proyectos!B159="","",Proyectos!B159)</f>
        <v/>
      </c>
      <c r="C159" s="19">
        <f>IF(A159="","",N(Proyectos!C159))</f>
        <v/>
      </c>
      <c r="D159" s="25">
        <f>IF(A159="","",SUMIFS('Horas y costos'!$D$5:$D$1004,'Horas y costos'!$B$5:$B$1004,A159))</f>
        <v/>
      </c>
      <c r="E159" s="19">
        <f>IF(A159="","",SUMIFS('Horas y costos'!$F$5:$F$1004,'Horas y costos'!$B$5:$B$1004,A159)+SUMIFS('Horas y costos'!$G$5:$G$1004,'Horas y costos'!$B$5:$B$1004,A159))</f>
        <v/>
      </c>
      <c r="F159" s="26">
        <f>IF(A159="","",C159-E159)</f>
        <v/>
      </c>
      <c r="G159" s="27">
        <f>IF(OR(A159="",N(C159)=0),"",F159/C159)</f>
        <v/>
      </c>
      <c r="H159" s="19">
        <f>IF(OR(A159="",N(D159)=0),"",C159/D159)</f>
        <v/>
      </c>
    </row>
    <row r="160">
      <c r="A160" s="24">
        <f>IF(Proyectos!A160="","",Proyectos!A160)</f>
        <v/>
      </c>
      <c r="B160" s="9">
        <f>IF(Proyectos!B160="","",Proyectos!B160)</f>
        <v/>
      </c>
      <c r="C160" s="19">
        <f>IF(A160="","",N(Proyectos!C160))</f>
        <v/>
      </c>
      <c r="D160" s="25">
        <f>IF(A160="","",SUMIFS('Horas y costos'!$D$5:$D$1004,'Horas y costos'!$B$5:$B$1004,A160))</f>
        <v/>
      </c>
      <c r="E160" s="19">
        <f>IF(A160="","",SUMIFS('Horas y costos'!$F$5:$F$1004,'Horas y costos'!$B$5:$B$1004,A160)+SUMIFS('Horas y costos'!$G$5:$G$1004,'Horas y costos'!$B$5:$B$1004,A160))</f>
        <v/>
      </c>
      <c r="F160" s="26">
        <f>IF(A160="","",C160-E160)</f>
        <v/>
      </c>
      <c r="G160" s="27">
        <f>IF(OR(A160="",N(C160)=0),"",F160/C160)</f>
        <v/>
      </c>
      <c r="H160" s="19">
        <f>IF(OR(A160="",N(D160)=0),"",C160/D160)</f>
        <v/>
      </c>
    </row>
    <row r="161">
      <c r="A161" s="24">
        <f>IF(Proyectos!A161="","",Proyectos!A161)</f>
        <v/>
      </c>
      <c r="B161" s="9">
        <f>IF(Proyectos!B161="","",Proyectos!B161)</f>
        <v/>
      </c>
      <c r="C161" s="19">
        <f>IF(A161="","",N(Proyectos!C161))</f>
        <v/>
      </c>
      <c r="D161" s="25">
        <f>IF(A161="","",SUMIFS('Horas y costos'!$D$5:$D$1004,'Horas y costos'!$B$5:$B$1004,A161))</f>
        <v/>
      </c>
      <c r="E161" s="19">
        <f>IF(A161="","",SUMIFS('Horas y costos'!$F$5:$F$1004,'Horas y costos'!$B$5:$B$1004,A161)+SUMIFS('Horas y costos'!$G$5:$G$1004,'Horas y costos'!$B$5:$B$1004,A161))</f>
        <v/>
      </c>
      <c r="F161" s="26">
        <f>IF(A161="","",C161-E161)</f>
        <v/>
      </c>
      <c r="G161" s="27">
        <f>IF(OR(A161="",N(C161)=0),"",F161/C161)</f>
        <v/>
      </c>
      <c r="H161" s="19">
        <f>IF(OR(A161="",N(D161)=0),"",C161/D161)</f>
        <v/>
      </c>
    </row>
    <row r="162">
      <c r="A162" s="24">
        <f>IF(Proyectos!A162="","",Proyectos!A162)</f>
        <v/>
      </c>
      <c r="B162" s="9">
        <f>IF(Proyectos!B162="","",Proyectos!B162)</f>
        <v/>
      </c>
      <c r="C162" s="19">
        <f>IF(A162="","",N(Proyectos!C162))</f>
        <v/>
      </c>
      <c r="D162" s="25">
        <f>IF(A162="","",SUMIFS('Horas y costos'!$D$5:$D$1004,'Horas y costos'!$B$5:$B$1004,A162))</f>
        <v/>
      </c>
      <c r="E162" s="19">
        <f>IF(A162="","",SUMIFS('Horas y costos'!$F$5:$F$1004,'Horas y costos'!$B$5:$B$1004,A162)+SUMIFS('Horas y costos'!$G$5:$G$1004,'Horas y costos'!$B$5:$B$1004,A162))</f>
        <v/>
      </c>
      <c r="F162" s="26">
        <f>IF(A162="","",C162-E162)</f>
        <v/>
      </c>
      <c r="G162" s="27">
        <f>IF(OR(A162="",N(C162)=0),"",F162/C162)</f>
        <v/>
      </c>
      <c r="H162" s="19">
        <f>IF(OR(A162="",N(D162)=0),"",C162/D162)</f>
        <v/>
      </c>
    </row>
    <row r="163">
      <c r="A163" s="24">
        <f>IF(Proyectos!A163="","",Proyectos!A163)</f>
        <v/>
      </c>
      <c r="B163" s="9">
        <f>IF(Proyectos!B163="","",Proyectos!B163)</f>
        <v/>
      </c>
      <c r="C163" s="19">
        <f>IF(A163="","",N(Proyectos!C163))</f>
        <v/>
      </c>
      <c r="D163" s="25">
        <f>IF(A163="","",SUMIFS('Horas y costos'!$D$5:$D$1004,'Horas y costos'!$B$5:$B$1004,A163))</f>
        <v/>
      </c>
      <c r="E163" s="19">
        <f>IF(A163="","",SUMIFS('Horas y costos'!$F$5:$F$1004,'Horas y costos'!$B$5:$B$1004,A163)+SUMIFS('Horas y costos'!$G$5:$G$1004,'Horas y costos'!$B$5:$B$1004,A163))</f>
        <v/>
      </c>
      <c r="F163" s="26">
        <f>IF(A163="","",C163-E163)</f>
        <v/>
      </c>
      <c r="G163" s="27">
        <f>IF(OR(A163="",N(C163)=0),"",F163/C163)</f>
        <v/>
      </c>
      <c r="H163" s="19">
        <f>IF(OR(A163="",N(D163)=0),"",C163/D163)</f>
        <v/>
      </c>
    </row>
    <row r="164">
      <c r="A164" s="24">
        <f>IF(Proyectos!A164="","",Proyectos!A164)</f>
        <v/>
      </c>
      <c r="B164" s="9">
        <f>IF(Proyectos!B164="","",Proyectos!B164)</f>
        <v/>
      </c>
      <c r="C164" s="19">
        <f>IF(A164="","",N(Proyectos!C164))</f>
        <v/>
      </c>
      <c r="D164" s="25">
        <f>IF(A164="","",SUMIFS('Horas y costos'!$D$5:$D$1004,'Horas y costos'!$B$5:$B$1004,A164))</f>
        <v/>
      </c>
      <c r="E164" s="19">
        <f>IF(A164="","",SUMIFS('Horas y costos'!$F$5:$F$1004,'Horas y costos'!$B$5:$B$1004,A164)+SUMIFS('Horas y costos'!$G$5:$G$1004,'Horas y costos'!$B$5:$B$1004,A164))</f>
        <v/>
      </c>
      <c r="F164" s="26">
        <f>IF(A164="","",C164-E164)</f>
        <v/>
      </c>
      <c r="G164" s="27">
        <f>IF(OR(A164="",N(C164)=0),"",F164/C164)</f>
        <v/>
      </c>
      <c r="H164" s="19">
        <f>IF(OR(A164="",N(D164)=0),"",C164/D164)</f>
        <v/>
      </c>
    </row>
    <row r="165">
      <c r="A165" s="24">
        <f>IF(Proyectos!A165="","",Proyectos!A165)</f>
        <v/>
      </c>
      <c r="B165" s="9">
        <f>IF(Proyectos!B165="","",Proyectos!B165)</f>
        <v/>
      </c>
      <c r="C165" s="19">
        <f>IF(A165="","",N(Proyectos!C165))</f>
        <v/>
      </c>
      <c r="D165" s="25">
        <f>IF(A165="","",SUMIFS('Horas y costos'!$D$5:$D$1004,'Horas y costos'!$B$5:$B$1004,A165))</f>
        <v/>
      </c>
      <c r="E165" s="19">
        <f>IF(A165="","",SUMIFS('Horas y costos'!$F$5:$F$1004,'Horas y costos'!$B$5:$B$1004,A165)+SUMIFS('Horas y costos'!$G$5:$G$1004,'Horas y costos'!$B$5:$B$1004,A165))</f>
        <v/>
      </c>
      <c r="F165" s="26">
        <f>IF(A165="","",C165-E165)</f>
        <v/>
      </c>
      <c r="G165" s="27">
        <f>IF(OR(A165="",N(C165)=0),"",F165/C165)</f>
        <v/>
      </c>
      <c r="H165" s="19">
        <f>IF(OR(A165="",N(D165)=0),"",C165/D165)</f>
        <v/>
      </c>
    </row>
    <row r="166">
      <c r="A166" s="24">
        <f>IF(Proyectos!A166="","",Proyectos!A166)</f>
        <v/>
      </c>
      <c r="B166" s="9">
        <f>IF(Proyectos!B166="","",Proyectos!B166)</f>
        <v/>
      </c>
      <c r="C166" s="19">
        <f>IF(A166="","",N(Proyectos!C166))</f>
        <v/>
      </c>
      <c r="D166" s="25">
        <f>IF(A166="","",SUMIFS('Horas y costos'!$D$5:$D$1004,'Horas y costos'!$B$5:$B$1004,A166))</f>
        <v/>
      </c>
      <c r="E166" s="19">
        <f>IF(A166="","",SUMIFS('Horas y costos'!$F$5:$F$1004,'Horas y costos'!$B$5:$B$1004,A166)+SUMIFS('Horas y costos'!$G$5:$G$1004,'Horas y costos'!$B$5:$B$1004,A166))</f>
        <v/>
      </c>
      <c r="F166" s="26">
        <f>IF(A166="","",C166-E166)</f>
        <v/>
      </c>
      <c r="G166" s="27">
        <f>IF(OR(A166="",N(C166)=0),"",F166/C166)</f>
        <v/>
      </c>
      <c r="H166" s="19">
        <f>IF(OR(A166="",N(D166)=0),"",C166/D166)</f>
        <v/>
      </c>
    </row>
    <row r="167">
      <c r="A167" s="24">
        <f>IF(Proyectos!A167="","",Proyectos!A167)</f>
        <v/>
      </c>
      <c r="B167" s="9">
        <f>IF(Proyectos!B167="","",Proyectos!B167)</f>
        <v/>
      </c>
      <c r="C167" s="19">
        <f>IF(A167="","",N(Proyectos!C167))</f>
        <v/>
      </c>
      <c r="D167" s="25">
        <f>IF(A167="","",SUMIFS('Horas y costos'!$D$5:$D$1004,'Horas y costos'!$B$5:$B$1004,A167))</f>
        <v/>
      </c>
      <c r="E167" s="19">
        <f>IF(A167="","",SUMIFS('Horas y costos'!$F$5:$F$1004,'Horas y costos'!$B$5:$B$1004,A167)+SUMIFS('Horas y costos'!$G$5:$G$1004,'Horas y costos'!$B$5:$B$1004,A167))</f>
        <v/>
      </c>
      <c r="F167" s="26">
        <f>IF(A167="","",C167-E167)</f>
        <v/>
      </c>
      <c r="G167" s="27">
        <f>IF(OR(A167="",N(C167)=0),"",F167/C167)</f>
        <v/>
      </c>
      <c r="H167" s="19">
        <f>IF(OR(A167="",N(D167)=0),"",C167/D167)</f>
        <v/>
      </c>
    </row>
    <row r="168">
      <c r="A168" s="24">
        <f>IF(Proyectos!A168="","",Proyectos!A168)</f>
        <v/>
      </c>
      <c r="B168" s="9">
        <f>IF(Proyectos!B168="","",Proyectos!B168)</f>
        <v/>
      </c>
      <c r="C168" s="19">
        <f>IF(A168="","",N(Proyectos!C168))</f>
        <v/>
      </c>
      <c r="D168" s="25">
        <f>IF(A168="","",SUMIFS('Horas y costos'!$D$5:$D$1004,'Horas y costos'!$B$5:$B$1004,A168))</f>
        <v/>
      </c>
      <c r="E168" s="19">
        <f>IF(A168="","",SUMIFS('Horas y costos'!$F$5:$F$1004,'Horas y costos'!$B$5:$B$1004,A168)+SUMIFS('Horas y costos'!$G$5:$G$1004,'Horas y costos'!$B$5:$B$1004,A168))</f>
        <v/>
      </c>
      <c r="F168" s="26">
        <f>IF(A168="","",C168-E168)</f>
        <v/>
      </c>
      <c r="G168" s="27">
        <f>IF(OR(A168="",N(C168)=0),"",F168/C168)</f>
        <v/>
      </c>
      <c r="H168" s="19">
        <f>IF(OR(A168="",N(D168)=0),"",C168/D168)</f>
        <v/>
      </c>
    </row>
    <row r="169">
      <c r="A169" s="24">
        <f>IF(Proyectos!A169="","",Proyectos!A169)</f>
        <v/>
      </c>
      <c r="B169" s="9">
        <f>IF(Proyectos!B169="","",Proyectos!B169)</f>
        <v/>
      </c>
      <c r="C169" s="19">
        <f>IF(A169="","",N(Proyectos!C169))</f>
        <v/>
      </c>
      <c r="D169" s="25">
        <f>IF(A169="","",SUMIFS('Horas y costos'!$D$5:$D$1004,'Horas y costos'!$B$5:$B$1004,A169))</f>
        <v/>
      </c>
      <c r="E169" s="19">
        <f>IF(A169="","",SUMIFS('Horas y costos'!$F$5:$F$1004,'Horas y costos'!$B$5:$B$1004,A169)+SUMIFS('Horas y costos'!$G$5:$G$1004,'Horas y costos'!$B$5:$B$1004,A169))</f>
        <v/>
      </c>
      <c r="F169" s="26">
        <f>IF(A169="","",C169-E169)</f>
        <v/>
      </c>
      <c r="G169" s="27">
        <f>IF(OR(A169="",N(C169)=0),"",F169/C169)</f>
        <v/>
      </c>
      <c r="H169" s="19">
        <f>IF(OR(A169="",N(D169)=0),"",C169/D169)</f>
        <v/>
      </c>
    </row>
    <row r="170">
      <c r="A170" s="24">
        <f>IF(Proyectos!A170="","",Proyectos!A170)</f>
        <v/>
      </c>
      <c r="B170" s="9">
        <f>IF(Proyectos!B170="","",Proyectos!B170)</f>
        <v/>
      </c>
      <c r="C170" s="19">
        <f>IF(A170="","",N(Proyectos!C170))</f>
        <v/>
      </c>
      <c r="D170" s="25">
        <f>IF(A170="","",SUMIFS('Horas y costos'!$D$5:$D$1004,'Horas y costos'!$B$5:$B$1004,A170))</f>
        <v/>
      </c>
      <c r="E170" s="19">
        <f>IF(A170="","",SUMIFS('Horas y costos'!$F$5:$F$1004,'Horas y costos'!$B$5:$B$1004,A170)+SUMIFS('Horas y costos'!$G$5:$G$1004,'Horas y costos'!$B$5:$B$1004,A170))</f>
        <v/>
      </c>
      <c r="F170" s="26">
        <f>IF(A170="","",C170-E170)</f>
        <v/>
      </c>
      <c r="G170" s="27">
        <f>IF(OR(A170="",N(C170)=0),"",F170/C170)</f>
        <v/>
      </c>
      <c r="H170" s="19">
        <f>IF(OR(A170="",N(D170)=0),"",C170/D170)</f>
        <v/>
      </c>
    </row>
    <row r="171">
      <c r="A171" s="24">
        <f>IF(Proyectos!A171="","",Proyectos!A171)</f>
        <v/>
      </c>
      <c r="B171" s="9">
        <f>IF(Proyectos!B171="","",Proyectos!B171)</f>
        <v/>
      </c>
      <c r="C171" s="19">
        <f>IF(A171="","",N(Proyectos!C171))</f>
        <v/>
      </c>
      <c r="D171" s="25">
        <f>IF(A171="","",SUMIFS('Horas y costos'!$D$5:$D$1004,'Horas y costos'!$B$5:$B$1004,A171))</f>
        <v/>
      </c>
      <c r="E171" s="19">
        <f>IF(A171="","",SUMIFS('Horas y costos'!$F$5:$F$1004,'Horas y costos'!$B$5:$B$1004,A171)+SUMIFS('Horas y costos'!$G$5:$G$1004,'Horas y costos'!$B$5:$B$1004,A171))</f>
        <v/>
      </c>
      <c r="F171" s="26">
        <f>IF(A171="","",C171-E171)</f>
        <v/>
      </c>
      <c r="G171" s="27">
        <f>IF(OR(A171="",N(C171)=0),"",F171/C171)</f>
        <v/>
      </c>
      <c r="H171" s="19">
        <f>IF(OR(A171="",N(D171)=0),"",C171/D171)</f>
        <v/>
      </c>
    </row>
    <row r="172">
      <c r="A172" s="24">
        <f>IF(Proyectos!A172="","",Proyectos!A172)</f>
        <v/>
      </c>
      <c r="B172" s="9">
        <f>IF(Proyectos!B172="","",Proyectos!B172)</f>
        <v/>
      </c>
      <c r="C172" s="19">
        <f>IF(A172="","",N(Proyectos!C172))</f>
        <v/>
      </c>
      <c r="D172" s="25">
        <f>IF(A172="","",SUMIFS('Horas y costos'!$D$5:$D$1004,'Horas y costos'!$B$5:$B$1004,A172))</f>
        <v/>
      </c>
      <c r="E172" s="19">
        <f>IF(A172="","",SUMIFS('Horas y costos'!$F$5:$F$1004,'Horas y costos'!$B$5:$B$1004,A172)+SUMIFS('Horas y costos'!$G$5:$G$1004,'Horas y costos'!$B$5:$B$1004,A172))</f>
        <v/>
      </c>
      <c r="F172" s="26">
        <f>IF(A172="","",C172-E172)</f>
        <v/>
      </c>
      <c r="G172" s="27">
        <f>IF(OR(A172="",N(C172)=0),"",F172/C172)</f>
        <v/>
      </c>
      <c r="H172" s="19">
        <f>IF(OR(A172="",N(D172)=0),"",C172/D172)</f>
        <v/>
      </c>
    </row>
    <row r="173">
      <c r="A173" s="24">
        <f>IF(Proyectos!A173="","",Proyectos!A173)</f>
        <v/>
      </c>
      <c r="B173" s="9">
        <f>IF(Proyectos!B173="","",Proyectos!B173)</f>
        <v/>
      </c>
      <c r="C173" s="19">
        <f>IF(A173="","",N(Proyectos!C173))</f>
        <v/>
      </c>
      <c r="D173" s="25">
        <f>IF(A173="","",SUMIFS('Horas y costos'!$D$5:$D$1004,'Horas y costos'!$B$5:$B$1004,A173))</f>
        <v/>
      </c>
      <c r="E173" s="19">
        <f>IF(A173="","",SUMIFS('Horas y costos'!$F$5:$F$1004,'Horas y costos'!$B$5:$B$1004,A173)+SUMIFS('Horas y costos'!$G$5:$G$1004,'Horas y costos'!$B$5:$B$1004,A173))</f>
        <v/>
      </c>
      <c r="F173" s="26">
        <f>IF(A173="","",C173-E173)</f>
        <v/>
      </c>
      <c r="G173" s="27">
        <f>IF(OR(A173="",N(C173)=0),"",F173/C173)</f>
        <v/>
      </c>
      <c r="H173" s="19">
        <f>IF(OR(A173="",N(D173)=0),"",C173/D173)</f>
        <v/>
      </c>
    </row>
    <row r="174">
      <c r="A174" s="24">
        <f>IF(Proyectos!A174="","",Proyectos!A174)</f>
        <v/>
      </c>
      <c r="B174" s="9">
        <f>IF(Proyectos!B174="","",Proyectos!B174)</f>
        <v/>
      </c>
      <c r="C174" s="19">
        <f>IF(A174="","",N(Proyectos!C174))</f>
        <v/>
      </c>
      <c r="D174" s="25">
        <f>IF(A174="","",SUMIFS('Horas y costos'!$D$5:$D$1004,'Horas y costos'!$B$5:$B$1004,A174))</f>
        <v/>
      </c>
      <c r="E174" s="19">
        <f>IF(A174="","",SUMIFS('Horas y costos'!$F$5:$F$1004,'Horas y costos'!$B$5:$B$1004,A174)+SUMIFS('Horas y costos'!$G$5:$G$1004,'Horas y costos'!$B$5:$B$1004,A174))</f>
        <v/>
      </c>
      <c r="F174" s="26">
        <f>IF(A174="","",C174-E174)</f>
        <v/>
      </c>
      <c r="G174" s="27">
        <f>IF(OR(A174="",N(C174)=0),"",F174/C174)</f>
        <v/>
      </c>
      <c r="H174" s="19">
        <f>IF(OR(A174="",N(D174)=0),"",C174/D174)</f>
        <v/>
      </c>
    </row>
    <row r="175">
      <c r="A175" s="24">
        <f>IF(Proyectos!A175="","",Proyectos!A175)</f>
        <v/>
      </c>
      <c r="B175" s="9">
        <f>IF(Proyectos!B175="","",Proyectos!B175)</f>
        <v/>
      </c>
      <c r="C175" s="19">
        <f>IF(A175="","",N(Proyectos!C175))</f>
        <v/>
      </c>
      <c r="D175" s="25">
        <f>IF(A175="","",SUMIFS('Horas y costos'!$D$5:$D$1004,'Horas y costos'!$B$5:$B$1004,A175))</f>
        <v/>
      </c>
      <c r="E175" s="19">
        <f>IF(A175="","",SUMIFS('Horas y costos'!$F$5:$F$1004,'Horas y costos'!$B$5:$B$1004,A175)+SUMIFS('Horas y costos'!$G$5:$G$1004,'Horas y costos'!$B$5:$B$1004,A175))</f>
        <v/>
      </c>
      <c r="F175" s="26">
        <f>IF(A175="","",C175-E175)</f>
        <v/>
      </c>
      <c r="G175" s="27">
        <f>IF(OR(A175="",N(C175)=0),"",F175/C175)</f>
        <v/>
      </c>
      <c r="H175" s="19">
        <f>IF(OR(A175="",N(D175)=0),"",C175/D175)</f>
        <v/>
      </c>
    </row>
    <row r="176">
      <c r="A176" s="24">
        <f>IF(Proyectos!A176="","",Proyectos!A176)</f>
        <v/>
      </c>
      <c r="B176" s="9">
        <f>IF(Proyectos!B176="","",Proyectos!B176)</f>
        <v/>
      </c>
      <c r="C176" s="19">
        <f>IF(A176="","",N(Proyectos!C176))</f>
        <v/>
      </c>
      <c r="D176" s="25">
        <f>IF(A176="","",SUMIFS('Horas y costos'!$D$5:$D$1004,'Horas y costos'!$B$5:$B$1004,A176))</f>
        <v/>
      </c>
      <c r="E176" s="19">
        <f>IF(A176="","",SUMIFS('Horas y costos'!$F$5:$F$1004,'Horas y costos'!$B$5:$B$1004,A176)+SUMIFS('Horas y costos'!$G$5:$G$1004,'Horas y costos'!$B$5:$B$1004,A176))</f>
        <v/>
      </c>
      <c r="F176" s="26">
        <f>IF(A176="","",C176-E176)</f>
        <v/>
      </c>
      <c r="G176" s="27">
        <f>IF(OR(A176="",N(C176)=0),"",F176/C176)</f>
        <v/>
      </c>
      <c r="H176" s="19">
        <f>IF(OR(A176="",N(D176)=0),"",C176/D176)</f>
        <v/>
      </c>
    </row>
    <row r="177">
      <c r="A177" s="24">
        <f>IF(Proyectos!A177="","",Proyectos!A177)</f>
        <v/>
      </c>
      <c r="B177" s="9">
        <f>IF(Proyectos!B177="","",Proyectos!B177)</f>
        <v/>
      </c>
      <c r="C177" s="19">
        <f>IF(A177="","",N(Proyectos!C177))</f>
        <v/>
      </c>
      <c r="D177" s="25">
        <f>IF(A177="","",SUMIFS('Horas y costos'!$D$5:$D$1004,'Horas y costos'!$B$5:$B$1004,A177))</f>
        <v/>
      </c>
      <c r="E177" s="19">
        <f>IF(A177="","",SUMIFS('Horas y costos'!$F$5:$F$1004,'Horas y costos'!$B$5:$B$1004,A177)+SUMIFS('Horas y costos'!$G$5:$G$1004,'Horas y costos'!$B$5:$B$1004,A177))</f>
        <v/>
      </c>
      <c r="F177" s="26">
        <f>IF(A177="","",C177-E177)</f>
        <v/>
      </c>
      <c r="G177" s="27">
        <f>IF(OR(A177="",N(C177)=0),"",F177/C177)</f>
        <v/>
      </c>
      <c r="H177" s="19">
        <f>IF(OR(A177="",N(D177)=0),"",C177/D177)</f>
        <v/>
      </c>
    </row>
    <row r="178">
      <c r="A178" s="24">
        <f>IF(Proyectos!A178="","",Proyectos!A178)</f>
        <v/>
      </c>
      <c r="B178" s="9">
        <f>IF(Proyectos!B178="","",Proyectos!B178)</f>
        <v/>
      </c>
      <c r="C178" s="19">
        <f>IF(A178="","",N(Proyectos!C178))</f>
        <v/>
      </c>
      <c r="D178" s="25">
        <f>IF(A178="","",SUMIFS('Horas y costos'!$D$5:$D$1004,'Horas y costos'!$B$5:$B$1004,A178))</f>
        <v/>
      </c>
      <c r="E178" s="19">
        <f>IF(A178="","",SUMIFS('Horas y costos'!$F$5:$F$1004,'Horas y costos'!$B$5:$B$1004,A178)+SUMIFS('Horas y costos'!$G$5:$G$1004,'Horas y costos'!$B$5:$B$1004,A178))</f>
        <v/>
      </c>
      <c r="F178" s="26">
        <f>IF(A178="","",C178-E178)</f>
        <v/>
      </c>
      <c r="G178" s="27">
        <f>IF(OR(A178="",N(C178)=0),"",F178/C178)</f>
        <v/>
      </c>
      <c r="H178" s="19">
        <f>IF(OR(A178="",N(D178)=0),"",C178/D178)</f>
        <v/>
      </c>
    </row>
    <row r="179">
      <c r="A179" s="24">
        <f>IF(Proyectos!A179="","",Proyectos!A179)</f>
        <v/>
      </c>
      <c r="B179" s="9">
        <f>IF(Proyectos!B179="","",Proyectos!B179)</f>
        <v/>
      </c>
      <c r="C179" s="19">
        <f>IF(A179="","",N(Proyectos!C179))</f>
        <v/>
      </c>
      <c r="D179" s="25">
        <f>IF(A179="","",SUMIFS('Horas y costos'!$D$5:$D$1004,'Horas y costos'!$B$5:$B$1004,A179))</f>
        <v/>
      </c>
      <c r="E179" s="19">
        <f>IF(A179="","",SUMIFS('Horas y costos'!$F$5:$F$1004,'Horas y costos'!$B$5:$B$1004,A179)+SUMIFS('Horas y costos'!$G$5:$G$1004,'Horas y costos'!$B$5:$B$1004,A179))</f>
        <v/>
      </c>
      <c r="F179" s="26">
        <f>IF(A179="","",C179-E179)</f>
        <v/>
      </c>
      <c r="G179" s="27">
        <f>IF(OR(A179="",N(C179)=0),"",F179/C179)</f>
        <v/>
      </c>
      <c r="H179" s="19">
        <f>IF(OR(A179="",N(D179)=0),"",C179/D179)</f>
        <v/>
      </c>
    </row>
    <row r="180">
      <c r="A180" s="24">
        <f>IF(Proyectos!A180="","",Proyectos!A180)</f>
        <v/>
      </c>
      <c r="B180" s="9">
        <f>IF(Proyectos!B180="","",Proyectos!B180)</f>
        <v/>
      </c>
      <c r="C180" s="19">
        <f>IF(A180="","",N(Proyectos!C180))</f>
        <v/>
      </c>
      <c r="D180" s="25">
        <f>IF(A180="","",SUMIFS('Horas y costos'!$D$5:$D$1004,'Horas y costos'!$B$5:$B$1004,A180))</f>
        <v/>
      </c>
      <c r="E180" s="19">
        <f>IF(A180="","",SUMIFS('Horas y costos'!$F$5:$F$1004,'Horas y costos'!$B$5:$B$1004,A180)+SUMIFS('Horas y costos'!$G$5:$G$1004,'Horas y costos'!$B$5:$B$1004,A180))</f>
        <v/>
      </c>
      <c r="F180" s="26">
        <f>IF(A180="","",C180-E180)</f>
        <v/>
      </c>
      <c r="G180" s="27">
        <f>IF(OR(A180="",N(C180)=0),"",F180/C180)</f>
        <v/>
      </c>
      <c r="H180" s="19">
        <f>IF(OR(A180="",N(D180)=0),"",C180/D180)</f>
        <v/>
      </c>
    </row>
    <row r="181">
      <c r="A181" s="24">
        <f>IF(Proyectos!A181="","",Proyectos!A181)</f>
        <v/>
      </c>
      <c r="B181" s="9">
        <f>IF(Proyectos!B181="","",Proyectos!B181)</f>
        <v/>
      </c>
      <c r="C181" s="19">
        <f>IF(A181="","",N(Proyectos!C181))</f>
        <v/>
      </c>
      <c r="D181" s="25">
        <f>IF(A181="","",SUMIFS('Horas y costos'!$D$5:$D$1004,'Horas y costos'!$B$5:$B$1004,A181))</f>
        <v/>
      </c>
      <c r="E181" s="19">
        <f>IF(A181="","",SUMIFS('Horas y costos'!$F$5:$F$1004,'Horas y costos'!$B$5:$B$1004,A181)+SUMIFS('Horas y costos'!$G$5:$G$1004,'Horas y costos'!$B$5:$B$1004,A181))</f>
        <v/>
      </c>
      <c r="F181" s="26">
        <f>IF(A181="","",C181-E181)</f>
        <v/>
      </c>
      <c r="G181" s="27">
        <f>IF(OR(A181="",N(C181)=0),"",F181/C181)</f>
        <v/>
      </c>
      <c r="H181" s="19">
        <f>IF(OR(A181="",N(D181)=0),"",C181/D181)</f>
        <v/>
      </c>
    </row>
    <row r="182">
      <c r="A182" s="24">
        <f>IF(Proyectos!A182="","",Proyectos!A182)</f>
        <v/>
      </c>
      <c r="B182" s="9">
        <f>IF(Proyectos!B182="","",Proyectos!B182)</f>
        <v/>
      </c>
      <c r="C182" s="19">
        <f>IF(A182="","",N(Proyectos!C182))</f>
        <v/>
      </c>
      <c r="D182" s="25">
        <f>IF(A182="","",SUMIFS('Horas y costos'!$D$5:$D$1004,'Horas y costos'!$B$5:$B$1004,A182))</f>
        <v/>
      </c>
      <c r="E182" s="19">
        <f>IF(A182="","",SUMIFS('Horas y costos'!$F$5:$F$1004,'Horas y costos'!$B$5:$B$1004,A182)+SUMIFS('Horas y costos'!$G$5:$G$1004,'Horas y costos'!$B$5:$B$1004,A182))</f>
        <v/>
      </c>
      <c r="F182" s="26">
        <f>IF(A182="","",C182-E182)</f>
        <v/>
      </c>
      <c r="G182" s="27">
        <f>IF(OR(A182="",N(C182)=0),"",F182/C182)</f>
        <v/>
      </c>
      <c r="H182" s="19">
        <f>IF(OR(A182="",N(D182)=0),"",C182/D182)</f>
        <v/>
      </c>
    </row>
    <row r="183">
      <c r="A183" s="24">
        <f>IF(Proyectos!A183="","",Proyectos!A183)</f>
        <v/>
      </c>
      <c r="B183" s="9">
        <f>IF(Proyectos!B183="","",Proyectos!B183)</f>
        <v/>
      </c>
      <c r="C183" s="19">
        <f>IF(A183="","",N(Proyectos!C183))</f>
        <v/>
      </c>
      <c r="D183" s="25">
        <f>IF(A183="","",SUMIFS('Horas y costos'!$D$5:$D$1004,'Horas y costos'!$B$5:$B$1004,A183))</f>
        <v/>
      </c>
      <c r="E183" s="19">
        <f>IF(A183="","",SUMIFS('Horas y costos'!$F$5:$F$1004,'Horas y costos'!$B$5:$B$1004,A183)+SUMIFS('Horas y costos'!$G$5:$G$1004,'Horas y costos'!$B$5:$B$1004,A183))</f>
        <v/>
      </c>
      <c r="F183" s="26">
        <f>IF(A183="","",C183-E183)</f>
        <v/>
      </c>
      <c r="G183" s="27">
        <f>IF(OR(A183="",N(C183)=0),"",F183/C183)</f>
        <v/>
      </c>
      <c r="H183" s="19">
        <f>IF(OR(A183="",N(D183)=0),"",C183/D183)</f>
        <v/>
      </c>
    </row>
    <row r="184">
      <c r="A184" s="24">
        <f>IF(Proyectos!A184="","",Proyectos!A184)</f>
        <v/>
      </c>
      <c r="B184" s="9">
        <f>IF(Proyectos!B184="","",Proyectos!B184)</f>
        <v/>
      </c>
      <c r="C184" s="19">
        <f>IF(A184="","",N(Proyectos!C184))</f>
        <v/>
      </c>
      <c r="D184" s="25">
        <f>IF(A184="","",SUMIFS('Horas y costos'!$D$5:$D$1004,'Horas y costos'!$B$5:$B$1004,A184))</f>
        <v/>
      </c>
      <c r="E184" s="19">
        <f>IF(A184="","",SUMIFS('Horas y costos'!$F$5:$F$1004,'Horas y costos'!$B$5:$B$1004,A184)+SUMIFS('Horas y costos'!$G$5:$G$1004,'Horas y costos'!$B$5:$B$1004,A184))</f>
        <v/>
      </c>
      <c r="F184" s="26">
        <f>IF(A184="","",C184-E184)</f>
        <v/>
      </c>
      <c r="G184" s="27">
        <f>IF(OR(A184="",N(C184)=0),"",F184/C184)</f>
        <v/>
      </c>
      <c r="H184" s="19">
        <f>IF(OR(A184="",N(D184)=0),"",C184/D184)</f>
        <v/>
      </c>
    </row>
    <row r="185">
      <c r="A185" s="24">
        <f>IF(Proyectos!A185="","",Proyectos!A185)</f>
        <v/>
      </c>
      <c r="B185" s="9">
        <f>IF(Proyectos!B185="","",Proyectos!B185)</f>
        <v/>
      </c>
      <c r="C185" s="19">
        <f>IF(A185="","",N(Proyectos!C185))</f>
        <v/>
      </c>
      <c r="D185" s="25">
        <f>IF(A185="","",SUMIFS('Horas y costos'!$D$5:$D$1004,'Horas y costos'!$B$5:$B$1004,A185))</f>
        <v/>
      </c>
      <c r="E185" s="19">
        <f>IF(A185="","",SUMIFS('Horas y costos'!$F$5:$F$1004,'Horas y costos'!$B$5:$B$1004,A185)+SUMIFS('Horas y costos'!$G$5:$G$1004,'Horas y costos'!$B$5:$B$1004,A185))</f>
        <v/>
      </c>
      <c r="F185" s="26">
        <f>IF(A185="","",C185-E185)</f>
        <v/>
      </c>
      <c r="G185" s="27">
        <f>IF(OR(A185="",N(C185)=0),"",F185/C185)</f>
        <v/>
      </c>
      <c r="H185" s="19">
        <f>IF(OR(A185="",N(D185)=0),"",C185/D185)</f>
        <v/>
      </c>
    </row>
    <row r="186">
      <c r="A186" s="24">
        <f>IF(Proyectos!A186="","",Proyectos!A186)</f>
        <v/>
      </c>
      <c r="B186" s="9">
        <f>IF(Proyectos!B186="","",Proyectos!B186)</f>
        <v/>
      </c>
      <c r="C186" s="19">
        <f>IF(A186="","",N(Proyectos!C186))</f>
        <v/>
      </c>
      <c r="D186" s="25">
        <f>IF(A186="","",SUMIFS('Horas y costos'!$D$5:$D$1004,'Horas y costos'!$B$5:$B$1004,A186))</f>
        <v/>
      </c>
      <c r="E186" s="19">
        <f>IF(A186="","",SUMIFS('Horas y costos'!$F$5:$F$1004,'Horas y costos'!$B$5:$B$1004,A186)+SUMIFS('Horas y costos'!$G$5:$G$1004,'Horas y costos'!$B$5:$B$1004,A186))</f>
        <v/>
      </c>
      <c r="F186" s="26">
        <f>IF(A186="","",C186-E186)</f>
        <v/>
      </c>
      <c r="G186" s="27">
        <f>IF(OR(A186="",N(C186)=0),"",F186/C186)</f>
        <v/>
      </c>
      <c r="H186" s="19">
        <f>IF(OR(A186="",N(D186)=0),"",C186/D186)</f>
        <v/>
      </c>
    </row>
    <row r="187">
      <c r="A187" s="24">
        <f>IF(Proyectos!A187="","",Proyectos!A187)</f>
        <v/>
      </c>
      <c r="B187" s="9">
        <f>IF(Proyectos!B187="","",Proyectos!B187)</f>
        <v/>
      </c>
      <c r="C187" s="19">
        <f>IF(A187="","",N(Proyectos!C187))</f>
        <v/>
      </c>
      <c r="D187" s="25">
        <f>IF(A187="","",SUMIFS('Horas y costos'!$D$5:$D$1004,'Horas y costos'!$B$5:$B$1004,A187))</f>
        <v/>
      </c>
      <c r="E187" s="19">
        <f>IF(A187="","",SUMIFS('Horas y costos'!$F$5:$F$1004,'Horas y costos'!$B$5:$B$1004,A187)+SUMIFS('Horas y costos'!$G$5:$G$1004,'Horas y costos'!$B$5:$B$1004,A187))</f>
        <v/>
      </c>
      <c r="F187" s="26">
        <f>IF(A187="","",C187-E187)</f>
        <v/>
      </c>
      <c r="G187" s="27">
        <f>IF(OR(A187="",N(C187)=0),"",F187/C187)</f>
        <v/>
      </c>
      <c r="H187" s="19">
        <f>IF(OR(A187="",N(D187)=0),"",C187/D187)</f>
        <v/>
      </c>
    </row>
    <row r="188">
      <c r="A188" s="24">
        <f>IF(Proyectos!A188="","",Proyectos!A188)</f>
        <v/>
      </c>
      <c r="B188" s="9">
        <f>IF(Proyectos!B188="","",Proyectos!B188)</f>
        <v/>
      </c>
      <c r="C188" s="19">
        <f>IF(A188="","",N(Proyectos!C188))</f>
        <v/>
      </c>
      <c r="D188" s="25">
        <f>IF(A188="","",SUMIFS('Horas y costos'!$D$5:$D$1004,'Horas y costos'!$B$5:$B$1004,A188))</f>
        <v/>
      </c>
      <c r="E188" s="19">
        <f>IF(A188="","",SUMIFS('Horas y costos'!$F$5:$F$1004,'Horas y costos'!$B$5:$B$1004,A188)+SUMIFS('Horas y costos'!$G$5:$G$1004,'Horas y costos'!$B$5:$B$1004,A188))</f>
        <v/>
      </c>
      <c r="F188" s="26">
        <f>IF(A188="","",C188-E188)</f>
        <v/>
      </c>
      <c r="G188" s="27">
        <f>IF(OR(A188="",N(C188)=0),"",F188/C188)</f>
        <v/>
      </c>
      <c r="H188" s="19">
        <f>IF(OR(A188="",N(D188)=0),"",C188/D188)</f>
        <v/>
      </c>
    </row>
    <row r="189">
      <c r="A189" s="24">
        <f>IF(Proyectos!A189="","",Proyectos!A189)</f>
        <v/>
      </c>
      <c r="B189" s="9">
        <f>IF(Proyectos!B189="","",Proyectos!B189)</f>
        <v/>
      </c>
      <c r="C189" s="19">
        <f>IF(A189="","",N(Proyectos!C189))</f>
        <v/>
      </c>
      <c r="D189" s="25">
        <f>IF(A189="","",SUMIFS('Horas y costos'!$D$5:$D$1004,'Horas y costos'!$B$5:$B$1004,A189))</f>
        <v/>
      </c>
      <c r="E189" s="19">
        <f>IF(A189="","",SUMIFS('Horas y costos'!$F$5:$F$1004,'Horas y costos'!$B$5:$B$1004,A189)+SUMIFS('Horas y costos'!$G$5:$G$1004,'Horas y costos'!$B$5:$B$1004,A189))</f>
        <v/>
      </c>
      <c r="F189" s="26">
        <f>IF(A189="","",C189-E189)</f>
        <v/>
      </c>
      <c r="G189" s="27">
        <f>IF(OR(A189="",N(C189)=0),"",F189/C189)</f>
        <v/>
      </c>
      <c r="H189" s="19">
        <f>IF(OR(A189="",N(D189)=0),"",C189/D189)</f>
        <v/>
      </c>
    </row>
    <row r="190">
      <c r="A190" s="24">
        <f>IF(Proyectos!A190="","",Proyectos!A190)</f>
        <v/>
      </c>
      <c r="B190" s="9">
        <f>IF(Proyectos!B190="","",Proyectos!B190)</f>
        <v/>
      </c>
      <c r="C190" s="19">
        <f>IF(A190="","",N(Proyectos!C190))</f>
        <v/>
      </c>
      <c r="D190" s="25">
        <f>IF(A190="","",SUMIFS('Horas y costos'!$D$5:$D$1004,'Horas y costos'!$B$5:$B$1004,A190))</f>
        <v/>
      </c>
      <c r="E190" s="19">
        <f>IF(A190="","",SUMIFS('Horas y costos'!$F$5:$F$1004,'Horas y costos'!$B$5:$B$1004,A190)+SUMIFS('Horas y costos'!$G$5:$G$1004,'Horas y costos'!$B$5:$B$1004,A190))</f>
        <v/>
      </c>
      <c r="F190" s="26">
        <f>IF(A190="","",C190-E190)</f>
        <v/>
      </c>
      <c r="G190" s="27">
        <f>IF(OR(A190="",N(C190)=0),"",F190/C190)</f>
        <v/>
      </c>
      <c r="H190" s="19">
        <f>IF(OR(A190="",N(D190)=0),"",C190/D190)</f>
        <v/>
      </c>
    </row>
    <row r="191">
      <c r="A191" s="24">
        <f>IF(Proyectos!A191="","",Proyectos!A191)</f>
        <v/>
      </c>
      <c r="B191" s="9">
        <f>IF(Proyectos!B191="","",Proyectos!B191)</f>
        <v/>
      </c>
      <c r="C191" s="19">
        <f>IF(A191="","",N(Proyectos!C191))</f>
        <v/>
      </c>
      <c r="D191" s="25">
        <f>IF(A191="","",SUMIFS('Horas y costos'!$D$5:$D$1004,'Horas y costos'!$B$5:$B$1004,A191))</f>
        <v/>
      </c>
      <c r="E191" s="19">
        <f>IF(A191="","",SUMIFS('Horas y costos'!$F$5:$F$1004,'Horas y costos'!$B$5:$B$1004,A191)+SUMIFS('Horas y costos'!$G$5:$G$1004,'Horas y costos'!$B$5:$B$1004,A191))</f>
        <v/>
      </c>
      <c r="F191" s="26">
        <f>IF(A191="","",C191-E191)</f>
        <v/>
      </c>
      <c r="G191" s="27">
        <f>IF(OR(A191="",N(C191)=0),"",F191/C191)</f>
        <v/>
      </c>
      <c r="H191" s="19">
        <f>IF(OR(A191="",N(D191)=0),"",C191/D191)</f>
        <v/>
      </c>
    </row>
    <row r="192">
      <c r="A192" s="24">
        <f>IF(Proyectos!A192="","",Proyectos!A192)</f>
        <v/>
      </c>
      <c r="B192" s="9">
        <f>IF(Proyectos!B192="","",Proyectos!B192)</f>
        <v/>
      </c>
      <c r="C192" s="19">
        <f>IF(A192="","",N(Proyectos!C192))</f>
        <v/>
      </c>
      <c r="D192" s="25">
        <f>IF(A192="","",SUMIFS('Horas y costos'!$D$5:$D$1004,'Horas y costos'!$B$5:$B$1004,A192))</f>
        <v/>
      </c>
      <c r="E192" s="19">
        <f>IF(A192="","",SUMIFS('Horas y costos'!$F$5:$F$1004,'Horas y costos'!$B$5:$B$1004,A192)+SUMIFS('Horas y costos'!$G$5:$G$1004,'Horas y costos'!$B$5:$B$1004,A192))</f>
        <v/>
      </c>
      <c r="F192" s="26">
        <f>IF(A192="","",C192-E192)</f>
        <v/>
      </c>
      <c r="G192" s="27">
        <f>IF(OR(A192="",N(C192)=0),"",F192/C192)</f>
        <v/>
      </c>
      <c r="H192" s="19">
        <f>IF(OR(A192="",N(D192)=0),"",C192/D192)</f>
        <v/>
      </c>
    </row>
    <row r="193">
      <c r="A193" s="24">
        <f>IF(Proyectos!A193="","",Proyectos!A193)</f>
        <v/>
      </c>
      <c r="B193" s="9">
        <f>IF(Proyectos!B193="","",Proyectos!B193)</f>
        <v/>
      </c>
      <c r="C193" s="19">
        <f>IF(A193="","",N(Proyectos!C193))</f>
        <v/>
      </c>
      <c r="D193" s="25">
        <f>IF(A193="","",SUMIFS('Horas y costos'!$D$5:$D$1004,'Horas y costos'!$B$5:$B$1004,A193))</f>
        <v/>
      </c>
      <c r="E193" s="19">
        <f>IF(A193="","",SUMIFS('Horas y costos'!$F$5:$F$1004,'Horas y costos'!$B$5:$B$1004,A193)+SUMIFS('Horas y costos'!$G$5:$G$1004,'Horas y costos'!$B$5:$B$1004,A193))</f>
        <v/>
      </c>
      <c r="F193" s="26">
        <f>IF(A193="","",C193-E193)</f>
        <v/>
      </c>
      <c r="G193" s="27">
        <f>IF(OR(A193="",N(C193)=0),"",F193/C193)</f>
        <v/>
      </c>
      <c r="H193" s="19">
        <f>IF(OR(A193="",N(D193)=0),"",C193/D193)</f>
        <v/>
      </c>
    </row>
    <row r="194">
      <c r="A194" s="24">
        <f>IF(Proyectos!A194="","",Proyectos!A194)</f>
        <v/>
      </c>
      <c r="B194" s="9">
        <f>IF(Proyectos!B194="","",Proyectos!B194)</f>
        <v/>
      </c>
      <c r="C194" s="19">
        <f>IF(A194="","",N(Proyectos!C194))</f>
        <v/>
      </c>
      <c r="D194" s="25">
        <f>IF(A194="","",SUMIFS('Horas y costos'!$D$5:$D$1004,'Horas y costos'!$B$5:$B$1004,A194))</f>
        <v/>
      </c>
      <c r="E194" s="19">
        <f>IF(A194="","",SUMIFS('Horas y costos'!$F$5:$F$1004,'Horas y costos'!$B$5:$B$1004,A194)+SUMIFS('Horas y costos'!$G$5:$G$1004,'Horas y costos'!$B$5:$B$1004,A194))</f>
        <v/>
      </c>
      <c r="F194" s="26">
        <f>IF(A194="","",C194-E194)</f>
        <v/>
      </c>
      <c r="G194" s="27">
        <f>IF(OR(A194="",N(C194)=0),"",F194/C194)</f>
        <v/>
      </c>
      <c r="H194" s="19">
        <f>IF(OR(A194="",N(D194)=0),"",C194/D194)</f>
        <v/>
      </c>
    </row>
    <row r="195">
      <c r="A195" s="24">
        <f>IF(Proyectos!A195="","",Proyectos!A195)</f>
        <v/>
      </c>
      <c r="B195" s="9">
        <f>IF(Proyectos!B195="","",Proyectos!B195)</f>
        <v/>
      </c>
      <c r="C195" s="19">
        <f>IF(A195="","",N(Proyectos!C195))</f>
        <v/>
      </c>
      <c r="D195" s="25">
        <f>IF(A195="","",SUMIFS('Horas y costos'!$D$5:$D$1004,'Horas y costos'!$B$5:$B$1004,A195))</f>
        <v/>
      </c>
      <c r="E195" s="19">
        <f>IF(A195="","",SUMIFS('Horas y costos'!$F$5:$F$1004,'Horas y costos'!$B$5:$B$1004,A195)+SUMIFS('Horas y costos'!$G$5:$G$1004,'Horas y costos'!$B$5:$B$1004,A195))</f>
        <v/>
      </c>
      <c r="F195" s="26">
        <f>IF(A195="","",C195-E195)</f>
        <v/>
      </c>
      <c r="G195" s="27">
        <f>IF(OR(A195="",N(C195)=0),"",F195/C195)</f>
        <v/>
      </c>
      <c r="H195" s="19">
        <f>IF(OR(A195="",N(D195)=0),"",C195/D195)</f>
        <v/>
      </c>
    </row>
    <row r="196">
      <c r="A196" s="24">
        <f>IF(Proyectos!A196="","",Proyectos!A196)</f>
        <v/>
      </c>
      <c r="B196" s="9">
        <f>IF(Proyectos!B196="","",Proyectos!B196)</f>
        <v/>
      </c>
      <c r="C196" s="19">
        <f>IF(A196="","",N(Proyectos!C196))</f>
        <v/>
      </c>
      <c r="D196" s="25">
        <f>IF(A196="","",SUMIFS('Horas y costos'!$D$5:$D$1004,'Horas y costos'!$B$5:$B$1004,A196))</f>
        <v/>
      </c>
      <c r="E196" s="19">
        <f>IF(A196="","",SUMIFS('Horas y costos'!$F$5:$F$1004,'Horas y costos'!$B$5:$B$1004,A196)+SUMIFS('Horas y costos'!$G$5:$G$1004,'Horas y costos'!$B$5:$B$1004,A196))</f>
        <v/>
      </c>
      <c r="F196" s="26">
        <f>IF(A196="","",C196-E196)</f>
        <v/>
      </c>
      <c r="G196" s="27">
        <f>IF(OR(A196="",N(C196)=0),"",F196/C196)</f>
        <v/>
      </c>
      <c r="H196" s="19">
        <f>IF(OR(A196="",N(D196)=0),"",C196/D196)</f>
        <v/>
      </c>
    </row>
    <row r="197">
      <c r="A197" s="24">
        <f>IF(Proyectos!A197="","",Proyectos!A197)</f>
        <v/>
      </c>
      <c r="B197" s="9">
        <f>IF(Proyectos!B197="","",Proyectos!B197)</f>
        <v/>
      </c>
      <c r="C197" s="19">
        <f>IF(A197="","",N(Proyectos!C197))</f>
        <v/>
      </c>
      <c r="D197" s="25">
        <f>IF(A197="","",SUMIFS('Horas y costos'!$D$5:$D$1004,'Horas y costos'!$B$5:$B$1004,A197))</f>
        <v/>
      </c>
      <c r="E197" s="19">
        <f>IF(A197="","",SUMIFS('Horas y costos'!$F$5:$F$1004,'Horas y costos'!$B$5:$B$1004,A197)+SUMIFS('Horas y costos'!$G$5:$G$1004,'Horas y costos'!$B$5:$B$1004,A197))</f>
        <v/>
      </c>
      <c r="F197" s="26">
        <f>IF(A197="","",C197-E197)</f>
        <v/>
      </c>
      <c r="G197" s="27">
        <f>IF(OR(A197="",N(C197)=0),"",F197/C197)</f>
        <v/>
      </c>
      <c r="H197" s="19">
        <f>IF(OR(A197="",N(D197)=0),"",C197/D197)</f>
        <v/>
      </c>
    </row>
    <row r="198">
      <c r="A198" s="24">
        <f>IF(Proyectos!A198="","",Proyectos!A198)</f>
        <v/>
      </c>
      <c r="B198" s="9">
        <f>IF(Proyectos!B198="","",Proyectos!B198)</f>
        <v/>
      </c>
      <c r="C198" s="19">
        <f>IF(A198="","",N(Proyectos!C198))</f>
        <v/>
      </c>
      <c r="D198" s="25">
        <f>IF(A198="","",SUMIFS('Horas y costos'!$D$5:$D$1004,'Horas y costos'!$B$5:$B$1004,A198))</f>
        <v/>
      </c>
      <c r="E198" s="19">
        <f>IF(A198="","",SUMIFS('Horas y costos'!$F$5:$F$1004,'Horas y costos'!$B$5:$B$1004,A198)+SUMIFS('Horas y costos'!$G$5:$G$1004,'Horas y costos'!$B$5:$B$1004,A198))</f>
        <v/>
      </c>
      <c r="F198" s="26">
        <f>IF(A198="","",C198-E198)</f>
        <v/>
      </c>
      <c r="G198" s="27">
        <f>IF(OR(A198="",N(C198)=0),"",F198/C198)</f>
        <v/>
      </c>
      <c r="H198" s="19">
        <f>IF(OR(A198="",N(D198)=0),"",C198/D198)</f>
        <v/>
      </c>
    </row>
    <row r="199">
      <c r="A199" s="24">
        <f>IF(Proyectos!A199="","",Proyectos!A199)</f>
        <v/>
      </c>
      <c r="B199" s="9">
        <f>IF(Proyectos!B199="","",Proyectos!B199)</f>
        <v/>
      </c>
      <c r="C199" s="19">
        <f>IF(A199="","",N(Proyectos!C199))</f>
        <v/>
      </c>
      <c r="D199" s="25">
        <f>IF(A199="","",SUMIFS('Horas y costos'!$D$5:$D$1004,'Horas y costos'!$B$5:$B$1004,A199))</f>
        <v/>
      </c>
      <c r="E199" s="19">
        <f>IF(A199="","",SUMIFS('Horas y costos'!$F$5:$F$1004,'Horas y costos'!$B$5:$B$1004,A199)+SUMIFS('Horas y costos'!$G$5:$G$1004,'Horas y costos'!$B$5:$B$1004,A199))</f>
        <v/>
      </c>
      <c r="F199" s="26">
        <f>IF(A199="","",C199-E199)</f>
        <v/>
      </c>
      <c r="G199" s="27">
        <f>IF(OR(A199="",N(C199)=0),"",F199/C199)</f>
        <v/>
      </c>
      <c r="H199" s="19">
        <f>IF(OR(A199="",N(D199)=0),"",C199/D199)</f>
        <v/>
      </c>
    </row>
    <row r="200">
      <c r="A200" s="24">
        <f>IF(Proyectos!A200="","",Proyectos!A200)</f>
        <v/>
      </c>
      <c r="B200" s="9">
        <f>IF(Proyectos!B200="","",Proyectos!B200)</f>
        <v/>
      </c>
      <c r="C200" s="19">
        <f>IF(A200="","",N(Proyectos!C200))</f>
        <v/>
      </c>
      <c r="D200" s="25">
        <f>IF(A200="","",SUMIFS('Horas y costos'!$D$5:$D$1004,'Horas y costos'!$B$5:$B$1004,A200))</f>
        <v/>
      </c>
      <c r="E200" s="19">
        <f>IF(A200="","",SUMIFS('Horas y costos'!$F$5:$F$1004,'Horas y costos'!$B$5:$B$1004,A200)+SUMIFS('Horas y costos'!$G$5:$G$1004,'Horas y costos'!$B$5:$B$1004,A200))</f>
        <v/>
      </c>
      <c r="F200" s="26">
        <f>IF(A200="","",C200-E200)</f>
        <v/>
      </c>
      <c r="G200" s="27">
        <f>IF(OR(A200="",N(C200)=0),"",F200/C200)</f>
        <v/>
      </c>
      <c r="H200" s="19">
        <f>IF(OR(A200="",N(D200)=0),"",C200/D200)</f>
        <v/>
      </c>
    </row>
    <row r="201">
      <c r="A201" s="24">
        <f>IF(Proyectos!A201="","",Proyectos!A201)</f>
        <v/>
      </c>
      <c r="B201" s="9">
        <f>IF(Proyectos!B201="","",Proyectos!B201)</f>
        <v/>
      </c>
      <c r="C201" s="19">
        <f>IF(A201="","",N(Proyectos!C201))</f>
        <v/>
      </c>
      <c r="D201" s="25">
        <f>IF(A201="","",SUMIFS('Horas y costos'!$D$5:$D$1004,'Horas y costos'!$B$5:$B$1004,A201))</f>
        <v/>
      </c>
      <c r="E201" s="19">
        <f>IF(A201="","",SUMIFS('Horas y costos'!$F$5:$F$1004,'Horas y costos'!$B$5:$B$1004,A201)+SUMIFS('Horas y costos'!$G$5:$G$1004,'Horas y costos'!$B$5:$B$1004,A201))</f>
        <v/>
      </c>
      <c r="F201" s="26">
        <f>IF(A201="","",C201-E201)</f>
        <v/>
      </c>
      <c r="G201" s="27">
        <f>IF(OR(A201="",N(C201)=0),"",F201/C201)</f>
        <v/>
      </c>
      <c r="H201" s="19">
        <f>IF(OR(A201="",N(D201)=0),"",C201/D201)</f>
        <v/>
      </c>
    </row>
    <row r="202">
      <c r="A202" s="24">
        <f>IF(Proyectos!A202="","",Proyectos!A202)</f>
        <v/>
      </c>
      <c r="B202" s="9">
        <f>IF(Proyectos!B202="","",Proyectos!B202)</f>
        <v/>
      </c>
      <c r="C202" s="19">
        <f>IF(A202="","",N(Proyectos!C202))</f>
        <v/>
      </c>
      <c r="D202" s="25">
        <f>IF(A202="","",SUMIFS('Horas y costos'!$D$5:$D$1004,'Horas y costos'!$B$5:$B$1004,A202))</f>
        <v/>
      </c>
      <c r="E202" s="19">
        <f>IF(A202="","",SUMIFS('Horas y costos'!$F$5:$F$1004,'Horas y costos'!$B$5:$B$1004,A202)+SUMIFS('Horas y costos'!$G$5:$G$1004,'Horas y costos'!$B$5:$B$1004,A202))</f>
        <v/>
      </c>
      <c r="F202" s="26">
        <f>IF(A202="","",C202-E202)</f>
        <v/>
      </c>
      <c r="G202" s="27">
        <f>IF(OR(A202="",N(C202)=0),"",F202/C202)</f>
        <v/>
      </c>
      <c r="H202" s="19">
        <f>IF(OR(A202="",N(D202)=0),"",C202/D202)</f>
        <v/>
      </c>
    </row>
    <row r="203">
      <c r="A203" s="24">
        <f>IF(Proyectos!A203="","",Proyectos!A203)</f>
        <v/>
      </c>
      <c r="B203" s="9">
        <f>IF(Proyectos!B203="","",Proyectos!B203)</f>
        <v/>
      </c>
      <c r="C203" s="19">
        <f>IF(A203="","",N(Proyectos!C203))</f>
        <v/>
      </c>
      <c r="D203" s="25">
        <f>IF(A203="","",SUMIFS('Horas y costos'!$D$5:$D$1004,'Horas y costos'!$B$5:$B$1004,A203))</f>
        <v/>
      </c>
      <c r="E203" s="19">
        <f>IF(A203="","",SUMIFS('Horas y costos'!$F$5:$F$1004,'Horas y costos'!$B$5:$B$1004,A203)+SUMIFS('Horas y costos'!$G$5:$G$1004,'Horas y costos'!$B$5:$B$1004,A203))</f>
        <v/>
      </c>
      <c r="F203" s="26">
        <f>IF(A203="","",C203-E203)</f>
        <v/>
      </c>
      <c r="G203" s="27">
        <f>IF(OR(A203="",N(C203)=0),"",F203/C203)</f>
        <v/>
      </c>
      <c r="H203" s="19">
        <f>IF(OR(A203="",N(D203)=0),"",C203/D203)</f>
        <v/>
      </c>
    </row>
    <row r="204">
      <c r="A204" s="24">
        <f>IF(Proyectos!A204="","",Proyectos!A204)</f>
        <v/>
      </c>
      <c r="B204" s="9">
        <f>IF(Proyectos!B204="","",Proyectos!B204)</f>
        <v/>
      </c>
      <c r="C204" s="19">
        <f>IF(A204="","",N(Proyectos!C204))</f>
        <v/>
      </c>
      <c r="D204" s="25">
        <f>IF(A204="","",SUMIFS('Horas y costos'!$D$5:$D$1004,'Horas y costos'!$B$5:$B$1004,A204))</f>
        <v/>
      </c>
      <c r="E204" s="19">
        <f>IF(A204="","",SUMIFS('Horas y costos'!$F$5:$F$1004,'Horas y costos'!$B$5:$B$1004,A204)+SUMIFS('Horas y costos'!$G$5:$G$1004,'Horas y costos'!$B$5:$B$1004,A204))</f>
        <v/>
      </c>
      <c r="F204" s="26">
        <f>IF(A204="","",C204-E204)</f>
        <v/>
      </c>
      <c r="G204" s="27">
        <f>IF(OR(A204="",N(C204)=0),"",F204/C204)</f>
        <v/>
      </c>
      <c r="H204" s="19">
        <f>IF(OR(A204="",N(D204)=0),"",C204/D204)</f>
        <v/>
      </c>
    </row>
  </sheetData>
  <conditionalFormatting sqref="G5:G204">
    <cfRule type="cellIs" priority="1" operator="lessThan" dxfId="0">
      <formula>0.2</formula>
    </cfRule>
  </conditionalFormatting>
  <conditionalFormatting sqref="F5:F204">
    <cfRule type="cellIs" priority="2" operator="lessThan" dxfId="1">
      <formula>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Consultora Misaico</dc:creator>
  <dc:title xmlns:dc="http://purl.org/dc/elements/1.1/">misaico-rentabilidad-servicios.xlsx</dc:title>
  <dcterms:created xmlns:dcterms="http://purl.org/dc/terms/" xmlns:xsi="http://www.w3.org/2001/XMLSchema-instance" xsi:type="dcterms:W3CDTF">2026-10-04T06:24:48Z</dcterms:created>
  <dcterms:modified xmlns:dcterms="http://purl.org/dc/terms/" xmlns:xsi="http://www.w3.org/2001/XMLSchema-instance" xsi:type="dcterms:W3CDTF">2026-10-04T06:24:49Z</dcterms:modified>
</cp:coreProperties>
</file>