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Vehículos" sheetId="2" state="visible" r:id="rId2"/>
    <sheet xmlns:r="http://schemas.openxmlformats.org/officeDocument/2006/relationships" name="Viajes" sheetId="3" state="visible" r:id="rId3"/>
    <sheet xmlns:r="http://schemas.openxmlformats.org/officeDocument/2006/relationships" name="Gastos por vehículo" sheetId="4" state="visible" r:id="rId4"/>
    <sheet xmlns:r="http://schemas.openxmlformats.org/officeDocument/2006/relationships" name="Resumen por vehículo" sheetId="5" state="visible" r:id="rId5"/>
  </sheets>
  <definedNames>
    <definedName name="_xlnm._FilterDatabase" localSheetId="2" hidden="1">'Viajes'!$A$4:$M$1004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&quot;S/ &quot;#,##0.00;[Red]-&quot;S/ &quot;#,##0.00;&quot;-&quot;"/>
    <numFmt numFmtId="166" formatCode="#,##0.##;[Red]-#,##0.##;-"/>
    <numFmt numFmtId="167" formatCode="0.0%"/>
    <numFmt numFmtId="168" formatCode="&quot;S/ &quot;0.00"/>
  </numFmts>
  <fonts count="13">
    <font>
      <name val="Calibri"/>
      <family val="2"/>
      <color theme="1"/>
      <sz val="11"/>
      <scheme val="minor"/>
    </font>
    <font>
      <name val="Arial"/>
      <b val="1"/>
      <color rgb="00E8791E"/>
      <sz val="9"/>
    </font>
    <font>
      <name val="Arial"/>
      <b val="1"/>
      <color rgb="001A1A1A"/>
      <sz val="20"/>
    </font>
    <font>
      <name val="Arial"/>
      <color rgb="00444444"/>
      <sz val="11"/>
    </font>
    <font>
      <name val="Arial"/>
      <b val="1"/>
      <color rgb="00E8791E"/>
      <sz val="10"/>
    </font>
    <font>
      <name val="Arial"/>
      <b val="1"/>
      <sz val="10"/>
    </font>
    <font>
      <name val="Arial"/>
      <sz val="10"/>
    </font>
    <font>
      <name val="Arial"/>
      <i val="1"/>
      <color rgb="007F7F7F"/>
      <sz val="10"/>
    </font>
    <font>
      <name val="Arial"/>
      <i val="1"/>
      <color rgb="00666666"/>
      <sz val="9"/>
    </font>
    <font>
      <name val="Arial"/>
      <b val="1"/>
      <color rgb="001A1A1A"/>
      <sz val="10"/>
    </font>
    <font>
      <name val="Arial"/>
      <b val="1"/>
      <color rgb="001A1A1A"/>
      <sz val="15"/>
    </font>
    <font>
      <name val="Arial"/>
      <b val="1"/>
      <color rgb="00FFFFFF"/>
      <sz val="10"/>
    </font>
    <font>
      <name val="Arial"/>
      <i val="1"/>
      <color rgb="00666666"/>
      <sz val="10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EFEDE8"/>
      </patternFill>
    </fill>
    <fill>
      <patternFill patternType="solid">
        <fgColor rgb="00FFF3E9"/>
      </patternFill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left style="thin">
        <color rgb="00D9D4CC"/>
      </left>
      <right style="thin">
        <color rgb="00D9D4CC"/>
      </right>
      <top style="thin">
        <color rgb="00D9D4CC"/>
      </top>
      <bottom style="thin">
        <color rgb="00D9D4CC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6" fillId="2" borderId="1" applyAlignment="1" pivotButton="0" quotePrefix="0" xfId="0">
      <alignment vertical="center"/>
    </xf>
    <xf numFmtId="0" fontId="6" fillId="0" borderId="0" pivotButton="0" quotePrefix="0" xfId="0"/>
    <xf numFmtId="0" fontId="6" fillId="3" borderId="1" applyAlignment="1" pivotButton="0" quotePrefix="0" xfId="0">
      <alignment vertical="center"/>
    </xf>
    <xf numFmtId="0" fontId="7" fillId="2" borderId="1" applyAlignment="1" pivotButton="0" quotePrefix="0" xfId="0">
      <alignment vertical="center"/>
    </xf>
    <xf numFmtId="0" fontId="8" fillId="0" borderId="0" applyAlignment="1" pivotButton="0" quotePrefix="0" xfId="0">
      <alignment wrapText="1"/>
    </xf>
    <xf numFmtId="0" fontId="9" fillId="4" borderId="0" pivotButton="0" quotePrefix="0" xfId="0"/>
    <xf numFmtId="0" fontId="10" fillId="0" borderId="0" pivotButton="0" quotePrefix="0" xfId="0"/>
    <xf numFmtId="0" fontId="11" fillId="5" borderId="1" applyAlignment="1" pivotButton="0" quotePrefix="0" xfId="0">
      <alignment horizontal="center" vertical="center" wrapText="1"/>
    </xf>
    <xf numFmtId="0" fontId="12" fillId="0" borderId="0" pivotButton="0" quotePrefix="0" xfId="0"/>
    <xf numFmtId="164" fontId="7" fillId="2" borderId="1" applyAlignment="1" pivotButton="0" quotePrefix="0" xfId="0">
      <alignment vertical="center"/>
    </xf>
    <xf numFmtId="165" fontId="7" fillId="2" borderId="1" applyAlignment="1" pivotButton="0" quotePrefix="0" xfId="0">
      <alignment vertical="center"/>
    </xf>
    <xf numFmtId="166" fontId="7" fillId="2" borderId="1" applyAlignment="1" pivotButton="0" quotePrefix="0" xfId="0">
      <alignment vertical="center"/>
    </xf>
    <xf numFmtId="165" fontId="7" fillId="3" borderId="1" applyAlignment="1" pivotButton="0" quotePrefix="0" xfId="0">
      <alignment vertical="center"/>
    </xf>
    <xf numFmtId="167" fontId="7" fillId="3" borderId="1" applyAlignment="1" pivotButton="0" quotePrefix="0" xfId="0">
      <alignment vertical="center"/>
    </xf>
    <xf numFmtId="164" fontId="6" fillId="2" borderId="1" applyAlignment="1" pivotButton="0" quotePrefix="0" xfId="0">
      <alignment vertical="center"/>
    </xf>
    <xf numFmtId="165" fontId="6" fillId="2" borderId="1" applyAlignment="1" pivotButton="0" quotePrefix="0" xfId="0">
      <alignment vertical="center"/>
    </xf>
    <xf numFmtId="166" fontId="6" fillId="2" borderId="1" applyAlignment="1" pivotButton="0" quotePrefix="0" xfId="0">
      <alignment vertical="center"/>
    </xf>
    <xf numFmtId="165" fontId="6" fillId="3" borderId="1" applyAlignment="1" pivotButton="0" quotePrefix="0" xfId="0">
      <alignment vertical="center"/>
    </xf>
    <xf numFmtId="167" fontId="6" fillId="3" borderId="1" applyAlignment="1" pivotButton="0" quotePrefix="0" xfId="0">
      <alignment vertical="center"/>
    </xf>
    <xf numFmtId="0" fontId="5" fillId="3" borderId="1" applyAlignment="1" pivotButton="0" quotePrefix="0" xfId="0">
      <alignment vertical="center"/>
    </xf>
    <xf numFmtId="1" fontId="6" fillId="3" borderId="1" applyAlignment="1" pivotButton="0" quotePrefix="0" xfId="0">
      <alignment vertical="center"/>
    </xf>
    <xf numFmtId="166" fontId="6" fillId="3" borderId="1" applyAlignment="1" pivotButton="0" quotePrefix="0" xfId="0">
      <alignment vertical="center"/>
    </xf>
    <xf numFmtId="165" fontId="5" fillId="3" borderId="1" applyAlignment="1" pivotButton="0" quotePrefix="0" xfId="0">
      <alignment vertical="center"/>
    </xf>
    <xf numFmtId="168" fontId="6" fillId="3" borderId="1" applyAlignment="1" pivotButton="0" quotePrefix="0" xfId="0">
      <alignment vertical="center"/>
    </xf>
  </cellXfs>
  <cellStyles count="1">
    <cellStyle name="Normal" xfId="0" builtinId="0" hidden="0"/>
  </cellStyles>
  <dxfs count="1">
    <dxf>
      <fill>
        <patternFill patternType="solid">
          <fgColor rgb="00FBE0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ultoramisaico.com/recursos/" TargetMode="External" Id="rId1"/></Relationships>
</file>

<file path=xl/worksheets/sheet1.xml><?xml version="1.0" encoding="utf-8"?>
<worksheet xmlns="http://schemas.openxmlformats.org/spreadsheetml/2006/main">
  <sheetPr>
    <tabColor rgb="00E8791E"/>
    <outlinePr summaryBelow="1" summaryRight="1"/>
    <pageSetUpPr fitToPage="1"/>
  </sheetPr>
  <dimension ref="B2:C1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90" customWidth="1" min="3" max="3"/>
  </cols>
  <sheetData>
    <row r="1" ht="8" customHeight="1"/>
    <row r="2">
      <c r="B2" s="1" t="inlineStr">
        <is>
          <t>CONSULTORA MISAICO · v2026-10</t>
        </is>
      </c>
    </row>
    <row r="3" ht="30" customHeight="1">
      <c r="B3" s="2" t="inlineStr">
        <is>
          <t>Rentabilidad por vehículo y ruta</t>
        </is>
      </c>
    </row>
    <row r="4" ht="46" customHeight="1">
      <c r="B4" s="3" t="inlineStr">
        <is>
          <t>Calcula cuánto deja cada viaje y cada unidad, sumando combustible, peajes, conductor y mantenimiento.</t>
        </is>
      </c>
    </row>
    <row r="6">
      <c r="B6" s="4" t="inlineStr">
        <is>
          <t>CÓMO USARLA</t>
        </is>
      </c>
    </row>
    <row r="7" ht="17" customHeight="1">
      <c r="B7" s="5" t="inlineStr">
        <is>
          <t>Paso 1</t>
        </is>
      </c>
      <c r="C7" s="6" t="inlineStr">
        <is>
          <t>En Vehículos, registra tus unidades (placa y tipo).</t>
        </is>
      </c>
    </row>
    <row r="8" ht="17" customHeight="1">
      <c r="B8" s="5" t="inlineStr">
        <is>
          <t>Paso 2</t>
        </is>
      </c>
      <c r="C8" s="6" t="inlineStr">
        <is>
          <t>En Viajes, registra cada viaje: placa, ruta, flete cobrado (sin IGV), km y costos del viaje.</t>
        </is>
      </c>
    </row>
    <row r="9" ht="30" customHeight="1">
      <c r="B9" s="5" t="inlineStr">
        <is>
          <t>Paso 3</t>
        </is>
      </c>
      <c r="C9" s="6" t="inlineStr">
        <is>
          <t>En Gastos por vehículo, registra mantenimiento, llantas, SOAT, seguros, GPS y otros gastos de cada unidad.</t>
        </is>
      </c>
    </row>
    <row r="10" ht="17" customHeight="1">
      <c r="B10" s="5" t="inlineStr">
        <is>
          <t>Paso 4</t>
        </is>
      </c>
      <c r="C10" s="6" t="inlineStr">
        <is>
          <t>Revisa el Resumen por vehículo: ingresos, costos, utilidad, margen y costo por km.</t>
        </is>
      </c>
    </row>
    <row r="12">
      <c r="B12" s="4" t="inlineStr">
        <is>
          <t>LEYENDA</t>
        </is>
      </c>
    </row>
    <row r="13">
      <c r="B13" s="7" t="inlineStr">
        <is>
          <t>Celda blanca</t>
        </is>
      </c>
      <c r="C13" s="8" t="inlineStr">
        <is>
          <t>Escribe aquí tus datos.</t>
        </is>
      </c>
    </row>
    <row r="14">
      <c r="B14" s="9" t="inlineStr">
        <is>
          <t>Celda gris</t>
        </is>
      </c>
      <c r="C14" s="8" t="inlineStr">
        <is>
          <t>Se calcula sola con fórmulas. No la borres.</t>
        </is>
      </c>
    </row>
    <row r="15">
      <c r="B15" s="10" t="inlineStr">
        <is>
          <t>Fila en cursiva</t>
        </is>
      </c>
      <c r="C15" s="8" t="inlineStr">
        <is>
          <t>Ejemplo para guiarte. Reemplázala o bórrala.</t>
        </is>
      </c>
    </row>
    <row r="18" ht="28" customHeight="1">
      <c r="B18" s="11" t="inlineStr">
        <is>
          <t>Plantilla gratuita de uso libre para tu negocio. Las cifras de ejemplo son ilustrativas. No reemplaza tu contabilidad oficial ni la asesoría para tu caso.</t>
        </is>
      </c>
    </row>
    <row r="19">
      <c r="B19" s="12" t="inlineStr">
        <is>
          <t>Más recursos gratis: consultoramisaico.com/recursos  ·  WhatsApp: +51 932 233 426</t>
        </is>
      </c>
    </row>
  </sheetData>
  <mergeCells count="5">
    <mergeCell ref="B2:C2"/>
    <mergeCell ref="B3:C3"/>
    <mergeCell ref="B19:C19"/>
    <mergeCell ref="B18:C18"/>
    <mergeCell ref="B4:C4"/>
  </mergeCells>
  <hyperlinks>
    <hyperlink xmlns:r="http://schemas.openxmlformats.org/officeDocument/2006/relationships" ref="B19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A1:C34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24" customWidth="1" min="2" max="2"/>
    <col width="30" customWidth="1" min="3" max="3"/>
  </cols>
  <sheetData>
    <row r="1">
      <c r="A1" s="13" t="inlineStr">
        <is>
          <t>Vehículos</t>
        </is>
      </c>
    </row>
    <row r="4" ht="32" customHeight="1">
      <c r="A4" s="14" t="inlineStr">
        <is>
          <t>Placa</t>
        </is>
      </c>
      <c r="B4" s="14" t="inlineStr">
        <is>
          <t>Tipo</t>
        </is>
      </c>
      <c r="C4" s="14" t="inlineStr">
        <is>
          <t>Notas</t>
        </is>
      </c>
    </row>
    <row r="5">
      <c r="A5" s="10" t="inlineStr">
        <is>
          <t>ABC-123</t>
        </is>
      </c>
      <c r="B5" s="10" t="inlineStr">
        <is>
          <t>Camión 10 t</t>
        </is>
      </c>
      <c r="C5" s="10" t="inlineStr">
        <is>
          <t>Ejemplo</t>
        </is>
      </c>
    </row>
    <row r="6">
      <c r="A6" s="10" t="inlineStr">
        <is>
          <t>XYZ-789</t>
        </is>
      </c>
      <c r="B6" s="10" t="inlineStr">
        <is>
          <t>Furgón 4 t</t>
        </is>
      </c>
      <c r="C6" s="10" t="inlineStr">
        <is>
          <t>Ejemplo</t>
        </is>
      </c>
    </row>
    <row r="7">
      <c r="A7" s="7" t="n"/>
      <c r="B7" s="7" t="n"/>
      <c r="C7" s="7" t="n"/>
    </row>
    <row r="8">
      <c r="A8" s="7" t="n"/>
      <c r="B8" s="7" t="n"/>
      <c r="C8" s="7" t="n"/>
    </row>
    <row r="9">
      <c r="A9" s="7" t="n"/>
      <c r="B9" s="7" t="n"/>
      <c r="C9" s="7" t="n"/>
    </row>
    <row r="10">
      <c r="A10" s="7" t="n"/>
      <c r="B10" s="7" t="n"/>
      <c r="C10" s="7" t="n"/>
    </row>
    <row r="11">
      <c r="A11" s="7" t="n"/>
      <c r="B11" s="7" t="n"/>
      <c r="C11" s="7" t="n"/>
    </row>
    <row r="12">
      <c r="A12" s="7" t="n"/>
      <c r="B12" s="7" t="n"/>
      <c r="C12" s="7" t="n"/>
    </row>
    <row r="13">
      <c r="A13" s="7" t="n"/>
      <c r="B13" s="7" t="n"/>
      <c r="C13" s="7" t="n"/>
    </row>
    <row r="14">
      <c r="A14" s="7" t="n"/>
      <c r="B14" s="7" t="n"/>
      <c r="C14" s="7" t="n"/>
    </row>
    <row r="15">
      <c r="A15" s="7" t="n"/>
      <c r="B15" s="7" t="n"/>
      <c r="C15" s="7" t="n"/>
    </row>
    <row r="16">
      <c r="A16" s="7" t="n"/>
      <c r="B16" s="7" t="n"/>
      <c r="C16" s="7" t="n"/>
    </row>
    <row r="17">
      <c r="A17" s="7" t="n"/>
      <c r="B17" s="7" t="n"/>
      <c r="C17" s="7" t="n"/>
    </row>
    <row r="18">
      <c r="A18" s="7" t="n"/>
      <c r="B18" s="7" t="n"/>
      <c r="C18" s="7" t="n"/>
    </row>
    <row r="19">
      <c r="A19" s="7" t="n"/>
      <c r="B19" s="7" t="n"/>
      <c r="C19" s="7" t="n"/>
    </row>
    <row r="20">
      <c r="A20" s="7" t="n"/>
      <c r="B20" s="7" t="n"/>
      <c r="C20" s="7" t="n"/>
    </row>
    <row r="21">
      <c r="A21" s="7" t="n"/>
      <c r="B21" s="7" t="n"/>
      <c r="C21" s="7" t="n"/>
    </row>
    <row r="22">
      <c r="A22" s="7" t="n"/>
      <c r="B22" s="7" t="n"/>
      <c r="C22" s="7" t="n"/>
    </row>
    <row r="23">
      <c r="A23" s="7" t="n"/>
      <c r="B23" s="7" t="n"/>
      <c r="C23" s="7" t="n"/>
    </row>
    <row r="24">
      <c r="A24" s="7" t="n"/>
      <c r="B24" s="7" t="n"/>
      <c r="C24" s="7" t="n"/>
    </row>
    <row r="25">
      <c r="A25" s="7" t="n"/>
      <c r="B25" s="7" t="n"/>
      <c r="C25" s="7" t="n"/>
    </row>
    <row r="26">
      <c r="A26" s="7" t="n"/>
      <c r="B26" s="7" t="n"/>
      <c r="C26" s="7" t="n"/>
    </row>
    <row r="27">
      <c r="A27" s="7" t="n"/>
      <c r="B27" s="7" t="n"/>
      <c r="C27" s="7" t="n"/>
    </row>
    <row r="28">
      <c r="A28" s="7" t="n"/>
      <c r="B28" s="7" t="n"/>
      <c r="C28" s="7" t="n"/>
    </row>
    <row r="29">
      <c r="A29" s="7" t="n"/>
      <c r="B29" s="7" t="n"/>
      <c r="C29" s="7" t="n"/>
    </row>
    <row r="30">
      <c r="A30" s="7" t="n"/>
      <c r="B30" s="7" t="n"/>
      <c r="C30" s="7" t="n"/>
    </row>
    <row r="31">
      <c r="A31" s="7" t="n"/>
      <c r="B31" s="7" t="n"/>
      <c r="C31" s="7" t="n"/>
    </row>
    <row r="32">
      <c r="A32" s="7" t="n"/>
      <c r="B32" s="7" t="n"/>
      <c r="C32" s="7" t="n"/>
    </row>
    <row r="33">
      <c r="A33" s="7" t="n"/>
      <c r="B33" s="7" t="n"/>
      <c r="C33" s="7" t="n"/>
    </row>
    <row r="34">
      <c r="A34" s="7" t="n"/>
      <c r="B34" s="7" t="n"/>
      <c r="C34" s="7" t="n"/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A1:M10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4" customWidth="1" min="3" max="3"/>
    <col width="22" customWidth="1" min="4" max="4"/>
    <col width="14" customWidth="1" min="5" max="5"/>
    <col width="9" customWidth="1" min="6" max="6"/>
    <col width="13" customWidth="1" min="7" max="7"/>
    <col width="11" customWidth="1" min="8" max="8"/>
    <col width="11" customWidth="1" min="9" max="9"/>
    <col width="13" customWidth="1" min="10" max="10"/>
    <col width="11" customWidth="1" min="11" max="11"/>
    <col width="14" customWidth="1" min="12" max="12"/>
    <col width="11" customWidth="1" min="13" max="13"/>
  </cols>
  <sheetData>
    <row r="1">
      <c r="A1" s="13" t="inlineStr">
        <is>
          <t>Viajes</t>
        </is>
      </c>
    </row>
    <row r="2">
      <c r="A2" s="15" t="inlineStr">
        <is>
          <t>Montos sin IGV.</t>
        </is>
      </c>
    </row>
    <row r="4" ht="32" customHeight="1">
      <c r="A4" s="14" t="inlineStr">
        <is>
          <t>Fecha</t>
        </is>
      </c>
      <c r="B4" s="14" t="inlineStr">
        <is>
          <t>Placa</t>
        </is>
      </c>
      <c r="C4" s="14" t="inlineStr">
        <is>
          <t>Ruta</t>
        </is>
      </c>
      <c r="D4" s="14" t="inlineStr">
        <is>
          <t>Cliente</t>
        </is>
      </c>
      <c r="E4" s="14" t="inlineStr">
        <is>
          <t>Flete S/</t>
        </is>
      </c>
      <c r="F4" s="14" t="inlineStr">
        <is>
          <t>Km</t>
        </is>
      </c>
      <c r="G4" s="14" t="inlineStr">
        <is>
          <t>Combustible S/</t>
        </is>
      </c>
      <c r="H4" s="14" t="inlineStr">
        <is>
          <t>Peajes S/</t>
        </is>
      </c>
      <c r="I4" s="14" t="inlineStr">
        <is>
          <t>Viáticos S/</t>
        </is>
      </c>
      <c r="J4" s="14" t="inlineStr">
        <is>
          <t>Conductor S/</t>
        </is>
      </c>
      <c r="K4" s="14" t="inlineStr">
        <is>
          <t>Otros S/</t>
        </is>
      </c>
      <c r="L4" s="14" t="inlineStr">
        <is>
          <t>Margen del viaje S/</t>
        </is>
      </c>
      <c r="M4" s="14" t="inlineStr">
        <is>
          <t>Margen %</t>
        </is>
      </c>
    </row>
    <row r="5">
      <c r="A5" s="16" t="n">
        <v>46297</v>
      </c>
      <c r="B5" s="10" t="inlineStr">
        <is>
          <t>ABC-123</t>
        </is>
      </c>
      <c r="C5" s="10" t="inlineStr">
        <is>
          <t>Lima - Ica</t>
        </is>
      </c>
      <c r="D5" s="10" t="inlineStr">
        <is>
          <t>Cliente ejemplo</t>
        </is>
      </c>
      <c r="E5" s="17" t="n">
        <v>2200</v>
      </c>
      <c r="F5" s="18" t="n">
        <v>610</v>
      </c>
      <c r="G5" s="17" t="n">
        <v>780</v>
      </c>
      <c r="H5" s="17" t="n">
        <v>95</v>
      </c>
      <c r="I5" s="17" t="n">
        <v>80</v>
      </c>
      <c r="J5" s="17" t="n">
        <v>300</v>
      </c>
      <c r="K5" s="17" t="n">
        <v>0</v>
      </c>
      <c r="L5" s="19">
        <f>IF(E5="","",E5-SUM(G5:K5))</f>
        <v/>
      </c>
      <c r="M5" s="20">
        <f>IF(OR(E5="",N(E5)=0),"",L5/E5)</f>
        <v/>
      </c>
    </row>
    <row r="6">
      <c r="A6" s="16" t="n">
        <v>46298</v>
      </c>
      <c r="B6" s="10" t="inlineStr">
        <is>
          <t>XYZ-789</t>
        </is>
      </c>
      <c r="C6" s="10" t="inlineStr">
        <is>
          <t>Lima - Lurín</t>
        </is>
      </c>
      <c r="D6" s="10" t="inlineStr">
        <is>
          <t>Cliente ejemplo</t>
        </is>
      </c>
      <c r="E6" s="17" t="n">
        <v>650</v>
      </c>
      <c r="F6" s="18" t="n">
        <v>90</v>
      </c>
      <c r="G6" s="17" t="n">
        <v>140</v>
      </c>
      <c r="H6" s="17" t="n">
        <v>25</v>
      </c>
      <c r="I6" s="17" t="n">
        <v>30</v>
      </c>
      <c r="J6" s="17" t="n">
        <v>120</v>
      </c>
      <c r="K6" s="17" t="n">
        <v>0</v>
      </c>
      <c r="L6" s="19">
        <f>IF(E6="","",E6-SUM(G6:K6))</f>
        <v/>
      </c>
      <c r="M6" s="20">
        <f>IF(OR(E6="",N(E6)=0),"",L6/E6)</f>
        <v/>
      </c>
    </row>
    <row r="7">
      <c r="A7" s="21" t="n"/>
      <c r="B7" s="7" t="n"/>
      <c r="C7" s="7" t="n"/>
      <c r="D7" s="7" t="n"/>
      <c r="E7" s="22" t="n"/>
      <c r="F7" s="23" t="n"/>
      <c r="G7" s="22" t="n"/>
      <c r="H7" s="22" t="n"/>
      <c r="I7" s="22" t="n"/>
      <c r="J7" s="22" t="n"/>
      <c r="K7" s="22" t="n"/>
      <c r="L7" s="24">
        <f>IF(E7="","",E7-SUM(G7:K7))</f>
        <v/>
      </c>
      <c r="M7" s="25">
        <f>IF(OR(E7="",N(E7)=0),"",L7/E7)</f>
        <v/>
      </c>
    </row>
    <row r="8">
      <c r="A8" s="21" t="n"/>
      <c r="B8" s="7" t="n"/>
      <c r="C8" s="7" t="n"/>
      <c r="D8" s="7" t="n"/>
      <c r="E8" s="22" t="n"/>
      <c r="F8" s="23" t="n"/>
      <c r="G8" s="22" t="n"/>
      <c r="H8" s="22" t="n"/>
      <c r="I8" s="22" t="n"/>
      <c r="J8" s="22" t="n"/>
      <c r="K8" s="22" t="n"/>
      <c r="L8" s="24">
        <f>IF(E8="","",E8-SUM(G8:K8))</f>
        <v/>
      </c>
      <c r="M8" s="25">
        <f>IF(OR(E8="",N(E8)=0),"",L8/E8)</f>
        <v/>
      </c>
    </row>
    <row r="9">
      <c r="A9" s="21" t="n"/>
      <c r="B9" s="7" t="n"/>
      <c r="C9" s="7" t="n"/>
      <c r="D9" s="7" t="n"/>
      <c r="E9" s="22" t="n"/>
      <c r="F9" s="23" t="n"/>
      <c r="G9" s="22" t="n"/>
      <c r="H9" s="22" t="n"/>
      <c r="I9" s="22" t="n"/>
      <c r="J9" s="22" t="n"/>
      <c r="K9" s="22" t="n"/>
      <c r="L9" s="24">
        <f>IF(E9="","",E9-SUM(G9:K9))</f>
        <v/>
      </c>
      <c r="M9" s="25">
        <f>IF(OR(E9="",N(E9)=0),"",L9/E9)</f>
        <v/>
      </c>
    </row>
    <row r="10">
      <c r="A10" s="21" t="n"/>
      <c r="B10" s="7" t="n"/>
      <c r="C10" s="7" t="n"/>
      <c r="D10" s="7" t="n"/>
      <c r="E10" s="22" t="n"/>
      <c r="F10" s="23" t="n"/>
      <c r="G10" s="22" t="n"/>
      <c r="H10" s="22" t="n"/>
      <c r="I10" s="22" t="n"/>
      <c r="J10" s="22" t="n"/>
      <c r="K10" s="22" t="n"/>
      <c r="L10" s="24">
        <f>IF(E10="","",E10-SUM(G10:K10))</f>
        <v/>
      </c>
      <c r="M10" s="25">
        <f>IF(OR(E10="",N(E10)=0),"",L10/E10)</f>
        <v/>
      </c>
    </row>
    <row r="11">
      <c r="A11" s="21" t="n"/>
      <c r="B11" s="7" t="n"/>
      <c r="C11" s="7" t="n"/>
      <c r="D11" s="7" t="n"/>
      <c r="E11" s="22" t="n"/>
      <c r="F11" s="23" t="n"/>
      <c r="G11" s="22" t="n"/>
      <c r="H11" s="22" t="n"/>
      <c r="I11" s="22" t="n"/>
      <c r="J11" s="22" t="n"/>
      <c r="K11" s="22" t="n"/>
      <c r="L11" s="24">
        <f>IF(E11="","",E11-SUM(G11:K11))</f>
        <v/>
      </c>
      <c r="M11" s="25">
        <f>IF(OR(E11="",N(E11)=0),"",L11/E11)</f>
        <v/>
      </c>
    </row>
    <row r="12">
      <c r="A12" s="21" t="n"/>
      <c r="B12" s="7" t="n"/>
      <c r="C12" s="7" t="n"/>
      <c r="D12" s="7" t="n"/>
      <c r="E12" s="22" t="n"/>
      <c r="F12" s="23" t="n"/>
      <c r="G12" s="22" t="n"/>
      <c r="H12" s="22" t="n"/>
      <c r="I12" s="22" t="n"/>
      <c r="J12" s="22" t="n"/>
      <c r="K12" s="22" t="n"/>
      <c r="L12" s="24">
        <f>IF(E12="","",E12-SUM(G12:K12))</f>
        <v/>
      </c>
      <c r="M12" s="25">
        <f>IF(OR(E12="",N(E12)=0),"",L12/E12)</f>
        <v/>
      </c>
    </row>
    <row r="13">
      <c r="A13" s="21" t="n"/>
      <c r="B13" s="7" t="n"/>
      <c r="C13" s="7" t="n"/>
      <c r="D13" s="7" t="n"/>
      <c r="E13" s="22" t="n"/>
      <c r="F13" s="23" t="n"/>
      <c r="G13" s="22" t="n"/>
      <c r="H13" s="22" t="n"/>
      <c r="I13" s="22" t="n"/>
      <c r="J13" s="22" t="n"/>
      <c r="K13" s="22" t="n"/>
      <c r="L13" s="24">
        <f>IF(E13="","",E13-SUM(G13:K13))</f>
        <v/>
      </c>
      <c r="M13" s="25">
        <f>IF(OR(E13="",N(E13)=0),"",L13/E13)</f>
        <v/>
      </c>
    </row>
    <row r="14">
      <c r="A14" s="21" t="n"/>
      <c r="B14" s="7" t="n"/>
      <c r="C14" s="7" t="n"/>
      <c r="D14" s="7" t="n"/>
      <c r="E14" s="22" t="n"/>
      <c r="F14" s="23" t="n"/>
      <c r="G14" s="22" t="n"/>
      <c r="H14" s="22" t="n"/>
      <c r="I14" s="22" t="n"/>
      <c r="J14" s="22" t="n"/>
      <c r="K14" s="22" t="n"/>
      <c r="L14" s="24">
        <f>IF(E14="","",E14-SUM(G14:K14))</f>
        <v/>
      </c>
      <c r="M14" s="25">
        <f>IF(OR(E14="",N(E14)=0),"",L14/E14)</f>
        <v/>
      </c>
    </row>
    <row r="15">
      <c r="A15" s="21" t="n"/>
      <c r="B15" s="7" t="n"/>
      <c r="C15" s="7" t="n"/>
      <c r="D15" s="7" t="n"/>
      <c r="E15" s="22" t="n"/>
      <c r="F15" s="23" t="n"/>
      <c r="G15" s="22" t="n"/>
      <c r="H15" s="22" t="n"/>
      <c r="I15" s="22" t="n"/>
      <c r="J15" s="22" t="n"/>
      <c r="K15" s="22" t="n"/>
      <c r="L15" s="24">
        <f>IF(E15="","",E15-SUM(G15:K15))</f>
        <v/>
      </c>
      <c r="M15" s="25">
        <f>IF(OR(E15="",N(E15)=0),"",L15/E15)</f>
        <v/>
      </c>
    </row>
    <row r="16">
      <c r="A16" s="21" t="n"/>
      <c r="B16" s="7" t="n"/>
      <c r="C16" s="7" t="n"/>
      <c r="D16" s="7" t="n"/>
      <c r="E16" s="22" t="n"/>
      <c r="F16" s="23" t="n"/>
      <c r="G16" s="22" t="n"/>
      <c r="H16" s="22" t="n"/>
      <c r="I16" s="22" t="n"/>
      <c r="J16" s="22" t="n"/>
      <c r="K16" s="22" t="n"/>
      <c r="L16" s="24">
        <f>IF(E16="","",E16-SUM(G16:K16))</f>
        <v/>
      </c>
      <c r="M16" s="25">
        <f>IF(OR(E16="",N(E16)=0),"",L16/E16)</f>
        <v/>
      </c>
    </row>
    <row r="17">
      <c r="A17" s="21" t="n"/>
      <c r="B17" s="7" t="n"/>
      <c r="C17" s="7" t="n"/>
      <c r="D17" s="7" t="n"/>
      <c r="E17" s="22" t="n"/>
      <c r="F17" s="23" t="n"/>
      <c r="G17" s="22" t="n"/>
      <c r="H17" s="22" t="n"/>
      <c r="I17" s="22" t="n"/>
      <c r="J17" s="22" t="n"/>
      <c r="K17" s="22" t="n"/>
      <c r="L17" s="24">
        <f>IF(E17="","",E17-SUM(G17:K17))</f>
        <v/>
      </c>
      <c r="M17" s="25">
        <f>IF(OR(E17="",N(E17)=0),"",L17/E17)</f>
        <v/>
      </c>
    </row>
    <row r="18">
      <c r="A18" s="21" t="n"/>
      <c r="B18" s="7" t="n"/>
      <c r="C18" s="7" t="n"/>
      <c r="D18" s="7" t="n"/>
      <c r="E18" s="22" t="n"/>
      <c r="F18" s="23" t="n"/>
      <c r="G18" s="22" t="n"/>
      <c r="H18" s="22" t="n"/>
      <c r="I18" s="22" t="n"/>
      <c r="J18" s="22" t="n"/>
      <c r="K18" s="22" t="n"/>
      <c r="L18" s="24">
        <f>IF(E18="","",E18-SUM(G18:K18))</f>
        <v/>
      </c>
      <c r="M18" s="25">
        <f>IF(OR(E18="",N(E18)=0),"",L18/E18)</f>
        <v/>
      </c>
    </row>
    <row r="19">
      <c r="A19" s="21" t="n"/>
      <c r="B19" s="7" t="n"/>
      <c r="C19" s="7" t="n"/>
      <c r="D19" s="7" t="n"/>
      <c r="E19" s="22" t="n"/>
      <c r="F19" s="23" t="n"/>
      <c r="G19" s="22" t="n"/>
      <c r="H19" s="22" t="n"/>
      <c r="I19" s="22" t="n"/>
      <c r="J19" s="22" t="n"/>
      <c r="K19" s="22" t="n"/>
      <c r="L19" s="24">
        <f>IF(E19="","",E19-SUM(G19:K19))</f>
        <v/>
      </c>
      <c r="M19" s="25">
        <f>IF(OR(E19="",N(E19)=0),"",L19/E19)</f>
        <v/>
      </c>
    </row>
    <row r="20">
      <c r="A20" s="21" t="n"/>
      <c r="B20" s="7" t="n"/>
      <c r="C20" s="7" t="n"/>
      <c r="D20" s="7" t="n"/>
      <c r="E20" s="22" t="n"/>
      <c r="F20" s="23" t="n"/>
      <c r="G20" s="22" t="n"/>
      <c r="H20" s="22" t="n"/>
      <c r="I20" s="22" t="n"/>
      <c r="J20" s="22" t="n"/>
      <c r="K20" s="22" t="n"/>
      <c r="L20" s="24">
        <f>IF(E20="","",E20-SUM(G20:K20))</f>
        <v/>
      </c>
      <c r="M20" s="25">
        <f>IF(OR(E20="",N(E20)=0),"",L20/E20)</f>
        <v/>
      </c>
    </row>
    <row r="21">
      <c r="A21" s="21" t="n"/>
      <c r="B21" s="7" t="n"/>
      <c r="C21" s="7" t="n"/>
      <c r="D21" s="7" t="n"/>
      <c r="E21" s="22" t="n"/>
      <c r="F21" s="23" t="n"/>
      <c r="G21" s="22" t="n"/>
      <c r="H21" s="22" t="n"/>
      <c r="I21" s="22" t="n"/>
      <c r="J21" s="22" t="n"/>
      <c r="K21" s="22" t="n"/>
      <c r="L21" s="24">
        <f>IF(E21="","",E21-SUM(G21:K21))</f>
        <v/>
      </c>
      <c r="M21" s="25">
        <f>IF(OR(E21="",N(E21)=0),"",L21/E21)</f>
        <v/>
      </c>
    </row>
    <row r="22">
      <c r="A22" s="21" t="n"/>
      <c r="B22" s="7" t="n"/>
      <c r="C22" s="7" t="n"/>
      <c r="D22" s="7" t="n"/>
      <c r="E22" s="22" t="n"/>
      <c r="F22" s="23" t="n"/>
      <c r="G22" s="22" t="n"/>
      <c r="H22" s="22" t="n"/>
      <c r="I22" s="22" t="n"/>
      <c r="J22" s="22" t="n"/>
      <c r="K22" s="22" t="n"/>
      <c r="L22" s="24">
        <f>IF(E22="","",E22-SUM(G22:K22))</f>
        <v/>
      </c>
      <c r="M22" s="25">
        <f>IF(OR(E22="",N(E22)=0),"",L22/E22)</f>
        <v/>
      </c>
    </row>
    <row r="23">
      <c r="A23" s="21" t="n"/>
      <c r="B23" s="7" t="n"/>
      <c r="C23" s="7" t="n"/>
      <c r="D23" s="7" t="n"/>
      <c r="E23" s="22" t="n"/>
      <c r="F23" s="23" t="n"/>
      <c r="G23" s="22" t="n"/>
      <c r="H23" s="22" t="n"/>
      <c r="I23" s="22" t="n"/>
      <c r="J23" s="22" t="n"/>
      <c r="K23" s="22" t="n"/>
      <c r="L23" s="24">
        <f>IF(E23="","",E23-SUM(G23:K23))</f>
        <v/>
      </c>
      <c r="M23" s="25">
        <f>IF(OR(E23="",N(E23)=0),"",L23/E23)</f>
        <v/>
      </c>
    </row>
    <row r="24">
      <c r="A24" s="21" t="n"/>
      <c r="B24" s="7" t="n"/>
      <c r="C24" s="7" t="n"/>
      <c r="D24" s="7" t="n"/>
      <c r="E24" s="22" t="n"/>
      <c r="F24" s="23" t="n"/>
      <c r="G24" s="22" t="n"/>
      <c r="H24" s="22" t="n"/>
      <c r="I24" s="22" t="n"/>
      <c r="J24" s="22" t="n"/>
      <c r="K24" s="22" t="n"/>
      <c r="L24" s="24">
        <f>IF(E24="","",E24-SUM(G24:K24))</f>
        <v/>
      </c>
      <c r="M24" s="25">
        <f>IF(OR(E24="",N(E24)=0),"",L24/E24)</f>
        <v/>
      </c>
    </row>
    <row r="25">
      <c r="A25" s="21" t="n"/>
      <c r="B25" s="7" t="n"/>
      <c r="C25" s="7" t="n"/>
      <c r="D25" s="7" t="n"/>
      <c r="E25" s="22" t="n"/>
      <c r="F25" s="23" t="n"/>
      <c r="G25" s="22" t="n"/>
      <c r="H25" s="22" t="n"/>
      <c r="I25" s="22" t="n"/>
      <c r="J25" s="22" t="n"/>
      <c r="K25" s="22" t="n"/>
      <c r="L25" s="24">
        <f>IF(E25="","",E25-SUM(G25:K25))</f>
        <v/>
      </c>
      <c r="M25" s="25">
        <f>IF(OR(E25="",N(E25)=0),"",L25/E25)</f>
        <v/>
      </c>
    </row>
    <row r="26">
      <c r="A26" s="21" t="n"/>
      <c r="B26" s="7" t="n"/>
      <c r="C26" s="7" t="n"/>
      <c r="D26" s="7" t="n"/>
      <c r="E26" s="22" t="n"/>
      <c r="F26" s="23" t="n"/>
      <c r="G26" s="22" t="n"/>
      <c r="H26" s="22" t="n"/>
      <c r="I26" s="22" t="n"/>
      <c r="J26" s="22" t="n"/>
      <c r="K26" s="22" t="n"/>
      <c r="L26" s="24">
        <f>IF(E26="","",E26-SUM(G26:K26))</f>
        <v/>
      </c>
      <c r="M26" s="25">
        <f>IF(OR(E26="",N(E26)=0),"",L26/E26)</f>
        <v/>
      </c>
    </row>
    <row r="27">
      <c r="A27" s="21" t="n"/>
      <c r="B27" s="7" t="n"/>
      <c r="C27" s="7" t="n"/>
      <c r="D27" s="7" t="n"/>
      <c r="E27" s="22" t="n"/>
      <c r="F27" s="23" t="n"/>
      <c r="G27" s="22" t="n"/>
      <c r="H27" s="22" t="n"/>
      <c r="I27" s="22" t="n"/>
      <c r="J27" s="22" t="n"/>
      <c r="K27" s="22" t="n"/>
      <c r="L27" s="24">
        <f>IF(E27="","",E27-SUM(G27:K27))</f>
        <v/>
      </c>
      <c r="M27" s="25">
        <f>IF(OR(E27="",N(E27)=0),"",L27/E27)</f>
        <v/>
      </c>
    </row>
    <row r="28">
      <c r="A28" s="21" t="n"/>
      <c r="B28" s="7" t="n"/>
      <c r="C28" s="7" t="n"/>
      <c r="D28" s="7" t="n"/>
      <c r="E28" s="22" t="n"/>
      <c r="F28" s="23" t="n"/>
      <c r="G28" s="22" t="n"/>
      <c r="H28" s="22" t="n"/>
      <c r="I28" s="22" t="n"/>
      <c r="J28" s="22" t="n"/>
      <c r="K28" s="22" t="n"/>
      <c r="L28" s="24">
        <f>IF(E28="","",E28-SUM(G28:K28))</f>
        <v/>
      </c>
      <c r="M28" s="25">
        <f>IF(OR(E28="",N(E28)=0),"",L28/E28)</f>
        <v/>
      </c>
    </row>
    <row r="29">
      <c r="A29" s="21" t="n"/>
      <c r="B29" s="7" t="n"/>
      <c r="C29" s="7" t="n"/>
      <c r="D29" s="7" t="n"/>
      <c r="E29" s="22" t="n"/>
      <c r="F29" s="23" t="n"/>
      <c r="G29" s="22" t="n"/>
      <c r="H29" s="22" t="n"/>
      <c r="I29" s="22" t="n"/>
      <c r="J29" s="22" t="n"/>
      <c r="K29" s="22" t="n"/>
      <c r="L29" s="24">
        <f>IF(E29="","",E29-SUM(G29:K29))</f>
        <v/>
      </c>
      <c r="M29" s="25">
        <f>IF(OR(E29="",N(E29)=0),"",L29/E29)</f>
        <v/>
      </c>
    </row>
    <row r="30">
      <c r="A30" s="21" t="n"/>
      <c r="B30" s="7" t="n"/>
      <c r="C30" s="7" t="n"/>
      <c r="D30" s="7" t="n"/>
      <c r="E30" s="22" t="n"/>
      <c r="F30" s="23" t="n"/>
      <c r="G30" s="22" t="n"/>
      <c r="H30" s="22" t="n"/>
      <c r="I30" s="22" t="n"/>
      <c r="J30" s="22" t="n"/>
      <c r="K30" s="22" t="n"/>
      <c r="L30" s="24">
        <f>IF(E30="","",E30-SUM(G30:K30))</f>
        <v/>
      </c>
      <c r="M30" s="25">
        <f>IF(OR(E30="",N(E30)=0),"",L30/E30)</f>
        <v/>
      </c>
    </row>
    <row r="31">
      <c r="A31" s="21" t="n"/>
      <c r="B31" s="7" t="n"/>
      <c r="C31" s="7" t="n"/>
      <c r="D31" s="7" t="n"/>
      <c r="E31" s="22" t="n"/>
      <c r="F31" s="23" t="n"/>
      <c r="G31" s="22" t="n"/>
      <c r="H31" s="22" t="n"/>
      <c r="I31" s="22" t="n"/>
      <c r="J31" s="22" t="n"/>
      <c r="K31" s="22" t="n"/>
      <c r="L31" s="24">
        <f>IF(E31="","",E31-SUM(G31:K31))</f>
        <v/>
      </c>
      <c r="M31" s="25">
        <f>IF(OR(E31="",N(E31)=0),"",L31/E31)</f>
        <v/>
      </c>
    </row>
    <row r="32">
      <c r="A32" s="21" t="n"/>
      <c r="B32" s="7" t="n"/>
      <c r="C32" s="7" t="n"/>
      <c r="D32" s="7" t="n"/>
      <c r="E32" s="22" t="n"/>
      <c r="F32" s="23" t="n"/>
      <c r="G32" s="22" t="n"/>
      <c r="H32" s="22" t="n"/>
      <c r="I32" s="22" t="n"/>
      <c r="J32" s="22" t="n"/>
      <c r="K32" s="22" t="n"/>
      <c r="L32" s="24">
        <f>IF(E32="","",E32-SUM(G32:K32))</f>
        <v/>
      </c>
      <c r="M32" s="25">
        <f>IF(OR(E32="",N(E32)=0),"",L32/E32)</f>
        <v/>
      </c>
    </row>
    <row r="33">
      <c r="A33" s="21" t="n"/>
      <c r="B33" s="7" t="n"/>
      <c r="C33" s="7" t="n"/>
      <c r="D33" s="7" t="n"/>
      <c r="E33" s="22" t="n"/>
      <c r="F33" s="23" t="n"/>
      <c r="G33" s="22" t="n"/>
      <c r="H33" s="22" t="n"/>
      <c r="I33" s="22" t="n"/>
      <c r="J33" s="22" t="n"/>
      <c r="K33" s="22" t="n"/>
      <c r="L33" s="24">
        <f>IF(E33="","",E33-SUM(G33:K33))</f>
        <v/>
      </c>
      <c r="M33" s="25">
        <f>IF(OR(E33="",N(E33)=0),"",L33/E33)</f>
        <v/>
      </c>
    </row>
    <row r="34">
      <c r="A34" s="21" t="n"/>
      <c r="B34" s="7" t="n"/>
      <c r="C34" s="7" t="n"/>
      <c r="D34" s="7" t="n"/>
      <c r="E34" s="22" t="n"/>
      <c r="F34" s="23" t="n"/>
      <c r="G34" s="22" t="n"/>
      <c r="H34" s="22" t="n"/>
      <c r="I34" s="22" t="n"/>
      <c r="J34" s="22" t="n"/>
      <c r="K34" s="22" t="n"/>
      <c r="L34" s="24">
        <f>IF(E34="","",E34-SUM(G34:K34))</f>
        <v/>
      </c>
      <c r="M34" s="25">
        <f>IF(OR(E34="",N(E34)=0),"",L34/E34)</f>
        <v/>
      </c>
    </row>
    <row r="35">
      <c r="A35" s="21" t="n"/>
      <c r="B35" s="7" t="n"/>
      <c r="C35" s="7" t="n"/>
      <c r="D35" s="7" t="n"/>
      <c r="E35" s="22" t="n"/>
      <c r="F35" s="23" t="n"/>
      <c r="G35" s="22" t="n"/>
      <c r="H35" s="22" t="n"/>
      <c r="I35" s="22" t="n"/>
      <c r="J35" s="22" t="n"/>
      <c r="K35" s="22" t="n"/>
      <c r="L35" s="24">
        <f>IF(E35="","",E35-SUM(G35:K35))</f>
        <v/>
      </c>
      <c r="M35" s="25">
        <f>IF(OR(E35="",N(E35)=0),"",L35/E35)</f>
        <v/>
      </c>
    </row>
    <row r="36">
      <c r="A36" s="21" t="n"/>
      <c r="B36" s="7" t="n"/>
      <c r="C36" s="7" t="n"/>
      <c r="D36" s="7" t="n"/>
      <c r="E36" s="22" t="n"/>
      <c r="F36" s="23" t="n"/>
      <c r="G36" s="22" t="n"/>
      <c r="H36" s="22" t="n"/>
      <c r="I36" s="22" t="n"/>
      <c r="J36" s="22" t="n"/>
      <c r="K36" s="22" t="n"/>
      <c r="L36" s="24">
        <f>IF(E36="","",E36-SUM(G36:K36))</f>
        <v/>
      </c>
      <c r="M36" s="25">
        <f>IF(OR(E36="",N(E36)=0),"",L36/E36)</f>
        <v/>
      </c>
    </row>
    <row r="37">
      <c r="A37" s="21" t="n"/>
      <c r="B37" s="7" t="n"/>
      <c r="C37" s="7" t="n"/>
      <c r="D37" s="7" t="n"/>
      <c r="E37" s="22" t="n"/>
      <c r="F37" s="23" t="n"/>
      <c r="G37" s="22" t="n"/>
      <c r="H37" s="22" t="n"/>
      <c r="I37" s="22" t="n"/>
      <c r="J37" s="22" t="n"/>
      <c r="K37" s="22" t="n"/>
      <c r="L37" s="24">
        <f>IF(E37="","",E37-SUM(G37:K37))</f>
        <v/>
      </c>
      <c r="M37" s="25">
        <f>IF(OR(E37="",N(E37)=0),"",L37/E37)</f>
        <v/>
      </c>
    </row>
    <row r="38">
      <c r="A38" s="21" t="n"/>
      <c r="B38" s="7" t="n"/>
      <c r="C38" s="7" t="n"/>
      <c r="D38" s="7" t="n"/>
      <c r="E38" s="22" t="n"/>
      <c r="F38" s="23" t="n"/>
      <c r="G38" s="22" t="n"/>
      <c r="H38" s="22" t="n"/>
      <c r="I38" s="22" t="n"/>
      <c r="J38" s="22" t="n"/>
      <c r="K38" s="22" t="n"/>
      <c r="L38" s="24">
        <f>IF(E38="","",E38-SUM(G38:K38))</f>
        <v/>
      </c>
      <c r="M38" s="25">
        <f>IF(OR(E38="",N(E38)=0),"",L38/E38)</f>
        <v/>
      </c>
    </row>
    <row r="39">
      <c r="A39" s="21" t="n"/>
      <c r="B39" s="7" t="n"/>
      <c r="C39" s="7" t="n"/>
      <c r="D39" s="7" t="n"/>
      <c r="E39" s="22" t="n"/>
      <c r="F39" s="23" t="n"/>
      <c r="G39" s="22" t="n"/>
      <c r="H39" s="22" t="n"/>
      <c r="I39" s="22" t="n"/>
      <c r="J39" s="22" t="n"/>
      <c r="K39" s="22" t="n"/>
      <c r="L39" s="24">
        <f>IF(E39="","",E39-SUM(G39:K39))</f>
        <v/>
      </c>
      <c r="M39" s="25">
        <f>IF(OR(E39="",N(E39)=0),"",L39/E39)</f>
        <v/>
      </c>
    </row>
    <row r="40">
      <c r="A40" s="21" t="n"/>
      <c r="B40" s="7" t="n"/>
      <c r="C40" s="7" t="n"/>
      <c r="D40" s="7" t="n"/>
      <c r="E40" s="22" t="n"/>
      <c r="F40" s="23" t="n"/>
      <c r="G40" s="22" t="n"/>
      <c r="H40" s="22" t="n"/>
      <c r="I40" s="22" t="n"/>
      <c r="J40" s="22" t="n"/>
      <c r="K40" s="22" t="n"/>
      <c r="L40" s="24">
        <f>IF(E40="","",E40-SUM(G40:K40))</f>
        <v/>
      </c>
      <c r="M40" s="25">
        <f>IF(OR(E40="",N(E40)=0),"",L40/E40)</f>
        <v/>
      </c>
    </row>
    <row r="41">
      <c r="A41" s="21" t="n"/>
      <c r="B41" s="7" t="n"/>
      <c r="C41" s="7" t="n"/>
      <c r="D41" s="7" t="n"/>
      <c r="E41" s="22" t="n"/>
      <c r="F41" s="23" t="n"/>
      <c r="G41" s="22" t="n"/>
      <c r="H41" s="22" t="n"/>
      <c r="I41" s="22" t="n"/>
      <c r="J41" s="22" t="n"/>
      <c r="K41" s="22" t="n"/>
      <c r="L41" s="24">
        <f>IF(E41="","",E41-SUM(G41:K41))</f>
        <v/>
      </c>
      <c r="M41" s="25">
        <f>IF(OR(E41="",N(E41)=0),"",L41/E41)</f>
        <v/>
      </c>
    </row>
    <row r="42">
      <c r="A42" s="21" t="n"/>
      <c r="B42" s="7" t="n"/>
      <c r="C42" s="7" t="n"/>
      <c r="D42" s="7" t="n"/>
      <c r="E42" s="22" t="n"/>
      <c r="F42" s="23" t="n"/>
      <c r="G42" s="22" t="n"/>
      <c r="H42" s="22" t="n"/>
      <c r="I42" s="22" t="n"/>
      <c r="J42" s="22" t="n"/>
      <c r="K42" s="22" t="n"/>
      <c r="L42" s="24">
        <f>IF(E42="","",E42-SUM(G42:K42))</f>
        <v/>
      </c>
      <c r="M42" s="25">
        <f>IF(OR(E42="",N(E42)=0),"",L42/E42)</f>
        <v/>
      </c>
    </row>
    <row r="43">
      <c r="A43" s="21" t="n"/>
      <c r="B43" s="7" t="n"/>
      <c r="C43" s="7" t="n"/>
      <c r="D43" s="7" t="n"/>
      <c r="E43" s="22" t="n"/>
      <c r="F43" s="23" t="n"/>
      <c r="G43" s="22" t="n"/>
      <c r="H43" s="22" t="n"/>
      <c r="I43" s="22" t="n"/>
      <c r="J43" s="22" t="n"/>
      <c r="K43" s="22" t="n"/>
      <c r="L43" s="24">
        <f>IF(E43="","",E43-SUM(G43:K43))</f>
        <v/>
      </c>
      <c r="M43" s="25">
        <f>IF(OR(E43="",N(E43)=0),"",L43/E43)</f>
        <v/>
      </c>
    </row>
    <row r="44">
      <c r="A44" s="21" t="n"/>
      <c r="B44" s="7" t="n"/>
      <c r="C44" s="7" t="n"/>
      <c r="D44" s="7" t="n"/>
      <c r="E44" s="22" t="n"/>
      <c r="F44" s="23" t="n"/>
      <c r="G44" s="22" t="n"/>
      <c r="H44" s="22" t="n"/>
      <c r="I44" s="22" t="n"/>
      <c r="J44" s="22" t="n"/>
      <c r="K44" s="22" t="n"/>
      <c r="L44" s="24">
        <f>IF(E44="","",E44-SUM(G44:K44))</f>
        <v/>
      </c>
      <c r="M44" s="25">
        <f>IF(OR(E44="",N(E44)=0),"",L44/E44)</f>
        <v/>
      </c>
    </row>
    <row r="45">
      <c r="A45" s="21" t="n"/>
      <c r="B45" s="7" t="n"/>
      <c r="C45" s="7" t="n"/>
      <c r="D45" s="7" t="n"/>
      <c r="E45" s="22" t="n"/>
      <c r="F45" s="23" t="n"/>
      <c r="G45" s="22" t="n"/>
      <c r="H45" s="22" t="n"/>
      <c r="I45" s="22" t="n"/>
      <c r="J45" s="22" t="n"/>
      <c r="K45" s="22" t="n"/>
      <c r="L45" s="24">
        <f>IF(E45="","",E45-SUM(G45:K45))</f>
        <v/>
      </c>
      <c r="M45" s="25">
        <f>IF(OR(E45="",N(E45)=0),"",L45/E45)</f>
        <v/>
      </c>
    </row>
    <row r="46">
      <c r="A46" s="21" t="n"/>
      <c r="B46" s="7" t="n"/>
      <c r="C46" s="7" t="n"/>
      <c r="D46" s="7" t="n"/>
      <c r="E46" s="22" t="n"/>
      <c r="F46" s="23" t="n"/>
      <c r="G46" s="22" t="n"/>
      <c r="H46" s="22" t="n"/>
      <c r="I46" s="22" t="n"/>
      <c r="J46" s="22" t="n"/>
      <c r="K46" s="22" t="n"/>
      <c r="L46" s="24">
        <f>IF(E46="","",E46-SUM(G46:K46))</f>
        <v/>
      </c>
      <c r="M46" s="25">
        <f>IF(OR(E46="",N(E46)=0),"",L46/E46)</f>
        <v/>
      </c>
    </row>
    <row r="47">
      <c r="A47" s="21" t="n"/>
      <c r="B47" s="7" t="n"/>
      <c r="C47" s="7" t="n"/>
      <c r="D47" s="7" t="n"/>
      <c r="E47" s="22" t="n"/>
      <c r="F47" s="23" t="n"/>
      <c r="G47" s="22" t="n"/>
      <c r="H47" s="22" t="n"/>
      <c r="I47" s="22" t="n"/>
      <c r="J47" s="22" t="n"/>
      <c r="K47" s="22" t="n"/>
      <c r="L47" s="24">
        <f>IF(E47="","",E47-SUM(G47:K47))</f>
        <v/>
      </c>
      <c r="M47" s="25">
        <f>IF(OR(E47="",N(E47)=0),"",L47/E47)</f>
        <v/>
      </c>
    </row>
    <row r="48">
      <c r="A48" s="21" t="n"/>
      <c r="B48" s="7" t="n"/>
      <c r="C48" s="7" t="n"/>
      <c r="D48" s="7" t="n"/>
      <c r="E48" s="22" t="n"/>
      <c r="F48" s="23" t="n"/>
      <c r="G48" s="22" t="n"/>
      <c r="H48" s="22" t="n"/>
      <c r="I48" s="22" t="n"/>
      <c r="J48" s="22" t="n"/>
      <c r="K48" s="22" t="n"/>
      <c r="L48" s="24">
        <f>IF(E48="","",E48-SUM(G48:K48))</f>
        <v/>
      </c>
      <c r="M48" s="25">
        <f>IF(OR(E48="",N(E48)=0),"",L48/E48)</f>
        <v/>
      </c>
    </row>
    <row r="49">
      <c r="A49" s="21" t="n"/>
      <c r="B49" s="7" t="n"/>
      <c r="C49" s="7" t="n"/>
      <c r="D49" s="7" t="n"/>
      <c r="E49" s="22" t="n"/>
      <c r="F49" s="23" t="n"/>
      <c r="G49" s="22" t="n"/>
      <c r="H49" s="22" t="n"/>
      <c r="I49" s="22" t="n"/>
      <c r="J49" s="22" t="n"/>
      <c r="K49" s="22" t="n"/>
      <c r="L49" s="24">
        <f>IF(E49="","",E49-SUM(G49:K49))</f>
        <v/>
      </c>
      <c r="M49" s="25">
        <f>IF(OR(E49="",N(E49)=0),"",L49/E49)</f>
        <v/>
      </c>
    </row>
    <row r="50">
      <c r="A50" s="21" t="n"/>
      <c r="B50" s="7" t="n"/>
      <c r="C50" s="7" t="n"/>
      <c r="D50" s="7" t="n"/>
      <c r="E50" s="22" t="n"/>
      <c r="F50" s="23" t="n"/>
      <c r="G50" s="22" t="n"/>
      <c r="H50" s="22" t="n"/>
      <c r="I50" s="22" t="n"/>
      <c r="J50" s="22" t="n"/>
      <c r="K50" s="22" t="n"/>
      <c r="L50" s="24">
        <f>IF(E50="","",E50-SUM(G50:K50))</f>
        <v/>
      </c>
      <c r="M50" s="25">
        <f>IF(OR(E50="",N(E50)=0),"",L50/E50)</f>
        <v/>
      </c>
    </row>
    <row r="51">
      <c r="A51" s="21" t="n"/>
      <c r="B51" s="7" t="n"/>
      <c r="C51" s="7" t="n"/>
      <c r="D51" s="7" t="n"/>
      <c r="E51" s="22" t="n"/>
      <c r="F51" s="23" t="n"/>
      <c r="G51" s="22" t="n"/>
      <c r="H51" s="22" t="n"/>
      <c r="I51" s="22" t="n"/>
      <c r="J51" s="22" t="n"/>
      <c r="K51" s="22" t="n"/>
      <c r="L51" s="24">
        <f>IF(E51="","",E51-SUM(G51:K51))</f>
        <v/>
      </c>
      <c r="M51" s="25">
        <f>IF(OR(E51="",N(E51)=0),"",L51/E51)</f>
        <v/>
      </c>
    </row>
    <row r="52">
      <c r="A52" s="21" t="n"/>
      <c r="B52" s="7" t="n"/>
      <c r="C52" s="7" t="n"/>
      <c r="D52" s="7" t="n"/>
      <c r="E52" s="22" t="n"/>
      <c r="F52" s="23" t="n"/>
      <c r="G52" s="22" t="n"/>
      <c r="H52" s="22" t="n"/>
      <c r="I52" s="22" t="n"/>
      <c r="J52" s="22" t="n"/>
      <c r="K52" s="22" t="n"/>
      <c r="L52" s="24">
        <f>IF(E52="","",E52-SUM(G52:K52))</f>
        <v/>
      </c>
      <c r="M52" s="25">
        <f>IF(OR(E52="",N(E52)=0),"",L52/E52)</f>
        <v/>
      </c>
    </row>
    <row r="53">
      <c r="A53" s="21" t="n"/>
      <c r="B53" s="7" t="n"/>
      <c r="C53" s="7" t="n"/>
      <c r="D53" s="7" t="n"/>
      <c r="E53" s="22" t="n"/>
      <c r="F53" s="23" t="n"/>
      <c r="G53" s="22" t="n"/>
      <c r="H53" s="22" t="n"/>
      <c r="I53" s="22" t="n"/>
      <c r="J53" s="22" t="n"/>
      <c r="K53" s="22" t="n"/>
      <c r="L53" s="24">
        <f>IF(E53="","",E53-SUM(G53:K53))</f>
        <v/>
      </c>
      <c r="M53" s="25">
        <f>IF(OR(E53="",N(E53)=0),"",L53/E53)</f>
        <v/>
      </c>
    </row>
    <row r="54">
      <c r="A54" s="21" t="n"/>
      <c r="B54" s="7" t="n"/>
      <c r="C54" s="7" t="n"/>
      <c r="D54" s="7" t="n"/>
      <c r="E54" s="22" t="n"/>
      <c r="F54" s="23" t="n"/>
      <c r="G54" s="22" t="n"/>
      <c r="H54" s="22" t="n"/>
      <c r="I54" s="22" t="n"/>
      <c r="J54" s="22" t="n"/>
      <c r="K54" s="22" t="n"/>
      <c r="L54" s="24">
        <f>IF(E54="","",E54-SUM(G54:K54))</f>
        <v/>
      </c>
      <c r="M54" s="25">
        <f>IF(OR(E54="",N(E54)=0),"",L54/E54)</f>
        <v/>
      </c>
    </row>
    <row r="55">
      <c r="A55" s="21" t="n"/>
      <c r="B55" s="7" t="n"/>
      <c r="C55" s="7" t="n"/>
      <c r="D55" s="7" t="n"/>
      <c r="E55" s="22" t="n"/>
      <c r="F55" s="23" t="n"/>
      <c r="G55" s="22" t="n"/>
      <c r="H55" s="22" t="n"/>
      <c r="I55" s="22" t="n"/>
      <c r="J55" s="22" t="n"/>
      <c r="K55" s="22" t="n"/>
      <c r="L55" s="24">
        <f>IF(E55="","",E55-SUM(G55:K55))</f>
        <v/>
      </c>
      <c r="M55" s="25">
        <f>IF(OR(E55="",N(E55)=0),"",L55/E55)</f>
        <v/>
      </c>
    </row>
    <row r="56">
      <c r="A56" s="21" t="n"/>
      <c r="B56" s="7" t="n"/>
      <c r="C56" s="7" t="n"/>
      <c r="D56" s="7" t="n"/>
      <c r="E56" s="22" t="n"/>
      <c r="F56" s="23" t="n"/>
      <c r="G56" s="22" t="n"/>
      <c r="H56" s="22" t="n"/>
      <c r="I56" s="22" t="n"/>
      <c r="J56" s="22" t="n"/>
      <c r="K56" s="22" t="n"/>
      <c r="L56" s="24">
        <f>IF(E56="","",E56-SUM(G56:K56))</f>
        <v/>
      </c>
      <c r="M56" s="25">
        <f>IF(OR(E56="",N(E56)=0),"",L56/E56)</f>
        <v/>
      </c>
    </row>
    <row r="57">
      <c r="A57" s="21" t="n"/>
      <c r="B57" s="7" t="n"/>
      <c r="C57" s="7" t="n"/>
      <c r="D57" s="7" t="n"/>
      <c r="E57" s="22" t="n"/>
      <c r="F57" s="23" t="n"/>
      <c r="G57" s="22" t="n"/>
      <c r="H57" s="22" t="n"/>
      <c r="I57" s="22" t="n"/>
      <c r="J57" s="22" t="n"/>
      <c r="K57" s="22" t="n"/>
      <c r="L57" s="24">
        <f>IF(E57="","",E57-SUM(G57:K57))</f>
        <v/>
      </c>
      <c r="M57" s="25">
        <f>IF(OR(E57="",N(E57)=0),"",L57/E57)</f>
        <v/>
      </c>
    </row>
    <row r="58">
      <c r="A58" s="21" t="n"/>
      <c r="B58" s="7" t="n"/>
      <c r="C58" s="7" t="n"/>
      <c r="D58" s="7" t="n"/>
      <c r="E58" s="22" t="n"/>
      <c r="F58" s="23" t="n"/>
      <c r="G58" s="22" t="n"/>
      <c r="H58" s="22" t="n"/>
      <c r="I58" s="22" t="n"/>
      <c r="J58" s="22" t="n"/>
      <c r="K58" s="22" t="n"/>
      <c r="L58" s="24">
        <f>IF(E58="","",E58-SUM(G58:K58))</f>
        <v/>
      </c>
      <c r="M58" s="25">
        <f>IF(OR(E58="",N(E58)=0),"",L58/E58)</f>
        <v/>
      </c>
    </row>
    <row r="59">
      <c r="A59" s="21" t="n"/>
      <c r="B59" s="7" t="n"/>
      <c r="C59" s="7" t="n"/>
      <c r="D59" s="7" t="n"/>
      <c r="E59" s="22" t="n"/>
      <c r="F59" s="23" t="n"/>
      <c r="G59" s="22" t="n"/>
      <c r="H59" s="22" t="n"/>
      <c r="I59" s="22" t="n"/>
      <c r="J59" s="22" t="n"/>
      <c r="K59" s="22" t="n"/>
      <c r="L59" s="24">
        <f>IF(E59="","",E59-SUM(G59:K59))</f>
        <v/>
      </c>
      <c r="M59" s="25">
        <f>IF(OR(E59="",N(E59)=0),"",L59/E59)</f>
        <v/>
      </c>
    </row>
    <row r="60">
      <c r="A60" s="21" t="n"/>
      <c r="B60" s="7" t="n"/>
      <c r="C60" s="7" t="n"/>
      <c r="D60" s="7" t="n"/>
      <c r="E60" s="22" t="n"/>
      <c r="F60" s="23" t="n"/>
      <c r="G60" s="22" t="n"/>
      <c r="H60" s="22" t="n"/>
      <c r="I60" s="22" t="n"/>
      <c r="J60" s="22" t="n"/>
      <c r="K60" s="22" t="n"/>
      <c r="L60" s="24">
        <f>IF(E60="","",E60-SUM(G60:K60))</f>
        <v/>
      </c>
      <c r="M60" s="25">
        <f>IF(OR(E60="",N(E60)=0),"",L60/E60)</f>
        <v/>
      </c>
    </row>
    <row r="61">
      <c r="A61" s="21" t="n"/>
      <c r="B61" s="7" t="n"/>
      <c r="C61" s="7" t="n"/>
      <c r="D61" s="7" t="n"/>
      <c r="E61" s="22" t="n"/>
      <c r="F61" s="23" t="n"/>
      <c r="G61" s="22" t="n"/>
      <c r="H61" s="22" t="n"/>
      <c r="I61" s="22" t="n"/>
      <c r="J61" s="22" t="n"/>
      <c r="K61" s="22" t="n"/>
      <c r="L61" s="24">
        <f>IF(E61="","",E61-SUM(G61:K61))</f>
        <v/>
      </c>
      <c r="M61" s="25">
        <f>IF(OR(E61="",N(E61)=0),"",L61/E61)</f>
        <v/>
      </c>
    </row>
    <row r="62">
      <c r="A62" s="21" t="n"/>
      <c r="B62" s="7" t="n"/>
      <c r="C62" s="7" t="n"/>
      <c r="D62" s="7" t="n"/>
      <c r="E62" s="22" t="n"/>
      <c r="F62" s="23" t="n"/>
      <c r="G62" s="22" t="n"/>
      <c r="H62" s="22" t="n"/>
      <c r="I62" s="22" t="n"/>
      <c r="J62" s="22" t="n"/>
      <c r="K62" s="22" t="n"/>
      <c r="L62" s="24">
        <f>IF(E62="","",E62-SUM(G62:K62))</f>
        <v/>
      </c>
      <c r="M62" s="25">
        <f>IF(OR(E62="",N(E62)=0),"",L62/E62)</f>
        <v/>
      </c>
    </row>
    <row r="63">
      <c r="A63" s="21" t="n"/>
      <c r="B63" s="7" t="n"/>
      <c r="C63" s="7" t="n"/>
      <c r="D63" s="7" t="n"/>
      <c r="E63" s="22" t="n"/>
      <c r="F63" s="23" t="n"/>
      <c r="G63" s="22" t="n"/>
      <c r="H63" s="22" t="n"/>
      <c r="I63" s="22" t="n"/>
      <c r="J63" s="22" t="n"/>
      <c r="K63" s="22" t="n"/>
      <c r="L63" s="24">
        <f>IF(E63="","",E63-SUM(G63:K63))</f>
        <v/>
      </c>
      <c r="M63" s="25">
        <f>IF(OR(E63="",N(E63)=0),"",L63/E63)</f>
        <v/>
      </c>
    </row>
    <row r="64">
      <c r="A64" s="21" t="n"/>
      <c r="B64" s="7" t="n"/>
      <c r="C64" s="7" t="n"/>
      <c r="D64" s="7" t="n"/>
      <c r="E64" s="22" t="n"/>
      <c r="F64" s="23" t="n"/>
      <c r="G64" s="22" t="n"/>
      <c r="H64" s="22" t="n"/>
      <c r="I64" s="22" t="n"/>
      <c r="J64" s="22" t="n"/>
      <c r="K64" s="22" t="n"/>
      <c r="L64" s="24">
        <f>IF(E64="","",E64-SUM(G64:K64))</f>
        <v/>
      </c>
      <c r="M64" s="25">
        <f>IF(OR(E64="",N(E64)=0),"",L64/E64)</f>
        <v/>
      </c>
    </row>
    <row r="65">
      <c r="A65" s="21" t="n"/>
      <c r="B65" s="7" t="n"/>
      <c r="C65" s="7" t="n"/>
      <c r="D65" s="7" t="n"/>
      <c r="E65" s="22" t="n"/>
      <c r="F65" s="23" t="n"/>
      <c r="G65" s="22" t="n"/>
      <c r="H65" s="22" t="n"/>
      <c r="I65" s="22" t="n"/>
      <c r="J65" s="22" t="n"/>
      <c r="K65" s="22" t="n"/>
      <c r="L65" s="24">
        <f>IF(E65="","",E65-SUM(G65:K65))</f>
        <v/>
      </c>
      <c r="M65" s="25">
        <f>IF(OR(E65="",N(E65)=0),"",L65/E65)</f>
        <v/>
      </c>
    </row>
    <row r="66">
      <c r="A66" s="21" t="n"/>
      <c r="B66" s="7" t="n"/>
      <c r="C66" s="7" t="n"/>
      <c r="D66" s="7" t="n"/>
      <c r="E66" s="22" t="n"/>
      <c r="F66" s="23" t="n"/>
      <c r="G66" s="22" t="n"/>
      <c r="H66" s="22" t="n"/>
      <c r="I66" s="22" t="n"/>
      <c r="J66" s="22" t="n"/>
      <c r="K66" s="22" t="n"/>
      <c r="L66" s="24">
        <f>IF(E66="","",E66-SUM(G66:K66))</f>
        <v/>
      </c>
      <c r="M66" s="25">
        <f>IF(OR(E66="",N(E66)=0),"",L66/E66)</f>
        <v/>
      </c>
    </row>
    <row r="67">
      <c r="A67" s="21" t="n"/>
      <c r="B67" s="7" t="n"/>
      <c r="C67" s="7" t="n"/>
      <c r="D67" s="7" t="n"/>
      <c r="E67" s="22" t="n"/>
      <c r="F67" s="23" t="n"/>
      <c r="G67" s="22" t="n"/>
      <c r="H67" s="22" t="n"/>
      <c r="I67" s="22" t="n"/>
      <c r="J67" s="22" t="n"/>
      <c r="K67" s="22" t="n"/>
      <c r="L67" s="24">
        <f>IF(E67="","",E67-SUM(G67:K67))</f>
        <v/>
      </c>
      <c r="M67" s="25">
        <f>IF(OR(E67="",N(E67)=0),"",L67/E67)</f>
        <v/>
      </c>
    </row>
    <row r="68">
      <c r="A68" s="21" t="n"/>
      <c r="B68" s="7" t="n"/>
      <c r="C68" s="7" t="n"/>
      <c r="D68" s="7" t="n"/>
      <c r="E68" s="22" t="n"/>
      <c r="F68" s="23" t="n"/>
      <c r="G68" s="22" t="n"/>
      <c r="H68" s="22" t="n"/>
      <c r="I68" s="22" t="n"/>
      <c r="J68" s="22" t="n"/>
      <c r="K68" s="22" t="n"/>
      <c r="L68" s="24">
        <f>IF(E68="","",E68-SUM(G68:K68))</f>
        <v/>
      </c>
      <c r="M68" s="25">
        <f>IF(OR(E68="",N(E68)=0),"",L68/E68)</f>
        <v/>
      </c>
    </row>
    <row r="69">
      <c r="A69" s="21" t="n"/>
      <c r="B69" s="7" t="n"/>
      <c r="C69" s="7" t="n"/>
      <c r="D69" s="7" t="n"/>
      <c r="E69" s="22" t="n"/>
      <c r="F69" s="23" t="n"/>
      <c r="G69" s="22" t="n"/>
      <c r="H69" s="22" t="n"/>
      <c r="I69" s="22" t="n"/>
      <c r="J69" s="22" t="n"/>
      <c r="K69" s="22" t="n"/>
      <c r="L69" s="24">
        <f>IF(E69="","",E69-SUM(G69:K69))</f>
        <v/>
      </c>
      <c r="M69" s="25">
        <f>IF(OR(E69="",N(E69)=0),"",L69/E69)</f>
        <v/>
      </c>
    </row>
    <row r="70">
      <c r="A70" s="21" t="n"/>
      <c r="B70" s="7" t="n"/>
      <c r="C70" s="7" t="n"/>
      <c r="D70" s="7" t="n"/>
      <c r="E70" s="22" t="n"/>
      <c r="F70" s="23" t="n"/>
      <c r="G70" s="22" t="n"/>
      <c r="H70" s="22" t="n"/>
      <c r="I70" s="22" t="n"/>
      <c r="J70" s="22" t="n"/>
      <c r="K70" s="22" t="n"/>
      <c r="L70" s="24">
        <f>IF(E70="","",E70-SUM(G70:K70))</f>
        <v/>
      </c>
      <c r="M70" s="25">
        <f>IF(OR(E70="",N(E70)=0),"",L70/E70)</f>
        <v/>
      </c>
    </row>
    <row r="71">
      <c r="A71" s="21" t="n"/>
      <c r="B71" s="7" t="n"/>
      <c r="C71" s="7" t="n"/>
      <c r="D71" s="7" t="n"/>
      <c r="E71" s="22" t="n"/>
      <c r="F71" s="23" t="n"/>
      <c r="G71" s="22" t="n"/>
      <c r="H71" s="22" t="n"/>
      <c r="I71" s="22" t="n"/>
      <c r="J71" s="22" t="n"/>
      <c r="K71" s="22" t="n"/>
      <c r="L71" s="24">
        <f>IF(E71="","",E71-SUM(G71:K71))</f>
        <v/>
      </c>
      <c r="M71" s="25">
        <f>IF(OR(E71="",N(E71)=0),"",L71/E71)</f>
        <v/>
      </c>
    </row>
    <row r="72">
      <c r="A72" s="21" t="n"/>
      <c r="B72" s="7" t="n"/>
      <c r="C72" s="7" t="n"/>
      <c r="D72" s="7" t="n"/>
      <c r="E72" s="22" t="n"/>
      <c r="F72" s="23" t="n"/>
      <c r="G72" s="22" t="n"/>
      <c r="H72" s="22" t="n"/>
      <c r="I72" s="22" t="n"/>
      <c r="J72" s="22" t="n"/>
      <c r="K72" s="22" t="n"/>
      <c r="L72" s="24">
        <f>IF(E72="","",E72-SUM(G72:K72))</f>
        <v/>
      </c>
      <c r="M72" s="25">
        <f>IF(OR(E72="",N(E72)=0),"",L72/E72)</f>
        <v/>
      </c>
    </row>
    <row r="73">
      <c r="A73" s="21" t="n"/>
      <c r="B73" s="7" t="n"/>
      <c r="C73" s="7" t="n"/>
      <c r="D73" s="7" t="n"/>
      <c r="E73" s="22" t="n"/>
      <c r="F73" s="23" t="n"/>
      <c r="G73" s="22" t="n"/>
      <c r="H73" s="22" t="n"/>
      <c r="I73" s="22" t="n"/>
      <c r="J73" s="22" t="n"/>
      <c r="K73" s="22" t="n"/>
      <c r="L73" s="24">
        <f>IF(E73="","",E73-SUM(G73:K73))</f>
        <v/>
      </c>
      <c r="M73" s="25">
        <f>IF(OR(E73="",N(E73)=0),"",L73/E73)</f>
        <v/>
      </c>
    </row>
    <row r="74">
      <c r="A74" s="21" t="n"/>
      <c r="B74" s="7" t="n"/>
      <c r="C74" s="7" t="n"/>
      <c r="D74" s="7" t="n"/>
      <c r="E74" s="22" t="n"/>
      <c r="F74" s="23" t="n"/>
      <c r="G74" s="22" t="n"/>
      <c r="H74" s="22" t="n"/>
      <c r="I74" s="22" t="n"/>
      <c r="J74" s="22" t="n"/>
      <c r="K74" s="22" t="n"/>
      <c r="L74" s="24">
        <f>IF(E74="","",E74-SUM(G74:K74))</f>
        <v/>
      </c>
      <c r="M74" s="25">
        <f>IF(OR(E74="",N(E74)=0),"",L74/E74)</f>
        <v/>
      </c>
    </row>
    <row r="75">
      <c r="A75" s="21" t="n"/>
      <c r="B75" s="7" t="n"/>
      <c r="C75" s="7" t="n"/>
      <c r="D75" s="7" t="n"/>
      <c r="E75" s="22" t="n"/>
      <c r="F75" s="23" t="n"/>
      <c r="G75" s="22" t="n"/>
      <c r="H75" s="22" t="n"/>
      <c r="I75" s="22" t="n"/>
      <c r="J75" s="22" t="n"/>
      <c r="K75" s="22" t="n"/>
      <c r="L75" s="24">
        <f>IF(E75="","",E75-SUM(G75:K75))</f>
        <v/>
      </c>
      <c r="M75" s="25">
        <f>IF(OR(E75="",N(E75)=0),"",L75/E75)</f>
        <v/>
      </c>
    </row>
    <row r="76">
      <c r="A76" s="21" t="n"/>
      <c r="B76" s="7" t="n"/>
      <c r="C76" s="7" t="n"/>
      <c r="D76" s="7" t="n"/>
      <c r="E76" s="22" t="n"/>
      <c r="F76" s="23" t="n"/>
      <c r="G76" s="22" t="n"/>
      <c r="H76" s="22" t="n"/>
      <c r="I76" s="22" t="n"/>
      <c r="J76" s="22" t="n"/>
      <c r="K76" s="22" t="n"/>
      <c r="L76" s="24">
        <f>IF(E76="","",E76-SUM(G76:K76))</f>
        <v/>
      </c>
      <c r="M76" s="25">
        <f>IF(OR(E76="",N(E76)=0),"",L76/E76)</f>
        <v/>
      </c>
    </row>
    <row r="77">
      <c r="A77" s="21" t="n"/>
      <c r="B77" s="7" t="n"/>
      <c r="C77" s="7" t="n"/>
      <c r="D77" s="7" t="n"/>
      <c r="E77" s="22" t="n"/>
      <c r="F77" s="23" t="n"/>
      <c r="G77" s="22" t="n"/>
      <c r="H77" s="22" t="n"/>
      <c r="I77" s="22" t="n"/>
      <c r="J77" s="22" t="n"/>
      <c r="K77" s="22" t="n"/>
      <c r="L77" s="24">
        <f>IF(E77="","",E77-SUM(G77:K77))</f>
        <v/>
      </c>
      <c r="M77" s="25">
        <f>IF(OR(E77="",N(E77)=0),"",L77/E77)</f>
        <v/>
      </c>
    </row>
    <row r="78">
      <c r="A78" s="21" t="n"/>
      <c r="B78" s="7" t="n"/>
      <c r="C78" s="7" t="n"/>
      <c r="D78" s="7" t="n"/>
      <c r="E78" s="22" t="n"/>
      <c r="F78" s="23" t="n"/>
      <c r="G78" s="22" t="n"/>
      <c r="H78" s="22" t="n"/>
      <c r="I78" s="22" t="n"/>
      <c r="J78" s="22" t="n"/>
      <c r="K78" s="22" t="n"/>
      <c r="L78" s="24">
        <f>IF(E78="","",E78-SUM(G78:K78))</f>
        <v/>
      </c>
      <c r="M78" s="25">
        <f>IF(OR(E78="",N(E78)=0),"",L78/E78)</f>
        <v/>
      </c>
    </row>
    <row r="79">
      <c r="A79" s="21" t="n"/>
      <c r="B79" s="7" t="n"/>
      <c r="C79" s="7" t="n"/>
      <c r="D79" s="7" t="n"/>
      <c r="E79" s="22" t="n"/>
      <c r="F79" s="23" t="n"/>
      <c r="G79" s="22" t="n"/>
      <c r="H79" s="22" t="n"/>
      <c r="I79" s="22" t="n"/>
      <c r="J79" s="22" t="n"/>
      <c r="K79" s="22" t="n"/>
      <c r="L79" s="24">
        <f>IF(E79="","",E79-SUM(G79:K79))</f>
        <v/>
      </c>
      <c r="M79" s="25">
        <f>IF(OR(E79="",N(E79)=0),"",L79/E79)</f>
        <v/>
      </c>
    </row>
    <row r="80">
      <c r="A80" s="21" t="n"/>
      <c r="B80" s="7" t="n"/>
      <c r="C80" s="7" t="n"/>
      <c r="D80" s="7" t="n"/>
      <c r="E80" s="22" t="n"/>
      <c r="F80" s="23" t="n"/>
      <c r="G80" s="22" t="n"/>
      <c r="H80" s="22" t="n"/>
      <c r="I80" s="22" t="n"/>
      <c r="J80" s="22" t="n"/>
      <c r="K80" s="22" t="n"/>
      <c r="L80" s="24">
        <f>IF(E80="","",E80-SUM(G80:K80))</f>
        <v/>
      </c>
      <c r="M80" s="25">
        <f>IF(OR(E80="",N(E80)=0),"",L80/E80)</f>
        <v/>
      </c>
    </row>
    <row r="81">
      <c r="A81" s="21" t="n"/>
      <c r="B81" s="7" t="n"/>
      <c r="C81" s="7" t="n"/>
      <c r="D81" s="7" t="n"/>
      <c r="E81" s="22" t="n"/>
      <c r="F81" s="23" t="n"/>
      <c r="G81" s="22" t="n"/>
      <c r="H81" s="22" t="n"/>
      <c r="I81" s="22" t="n"/>
      <c r="J81" s="22" t="n"/>
      <c r="K81" s="22" t="n"/>
      <c r="L81" s="24">
        <f>IF(E81="","",E81-SUM(G81:K81))</f>
        <v/>
      </c>
      <c r="M81" s="25">
        <f>IF(OR(E81="",N(E81)=0),"",L81/E81)</f>
        <v/>
      </c>
    </row>
    <row r="82">
      <c r="A82" s="21" t="n"/>
      <c r="B82" s="7" t="n"/>
      <c r="C82" s="7" t="n"/>
      <c r="D82" s="7" t="n"/>
      <c r="E82" s="22" t="n"/>
      <c r="F82" s="23" t="n"/>
      <c r="G82" s="22" t="n"/>
      <c r="H82" s="22" t="n"/>
      <c r="I82" s="22" t="n"/>
      <c r="J82" s="22" t="n"/>
      <c r="K82" s="22" t="n"/>
      <c r="L82" s="24">
        <f>IF(E82="","",E82-SUM(G82:K82))</f>
        <v/>
      </c>
      <c r="M82" s="25">
        <f>IF(OR(E82="",N(E82)=0),"",L82/E82)</f>
        <v/>
      </c>
    </row>
    <row r="83">
      <c r="A83" s="21" t="n"/>
      <c r="B83" s="7" t="n"/>
      <c r="C83" s="7" t="n"/>
      <c r="D83" s="7" t="n"/>
      <c r="E83" s="22" t="n"/>
      <c r="F83" s="23" t="n"/>
      <c r="G83" s="22" t="n"/>
      <c r="H83" s="22" t="n"/>
      <c r="I83" s="22" t="n"/>
      <c r="J83" s="22" t="n"/>
      <c r="K83" s="22" t="n"/>
      <c r="L83" s="24">
        <f>IF(E83="","",E83-SUM(G83:K83))</f>
        <v/>
      </c>
      <c r="M83" s="25">
        <f>IF(OR(E83="",N(E83)=0),"",L83/E83)</f>
        <v/>
      </c>
    </row>
    <row r="84">
      <c r="A84" s="21" t="n"/>
      <c r="B84" s="7" t="n"/>
      <c r="C84" s="7" t="n"/>
      <c r="D84" s="7" t="n"/>
      <c r="E84" s="22" t="n"/>
      <c r="F84" s="23" t="n"/>
      <c r="G84" s="22" t="n"/>
      <c r="H84" s="22" t="n"/>
      <c r="I84" s="22" t="n"/>
      <c r="J84" s="22" t="n"/>
      <c r="K84" s="22" t="n"/>
      <c r="L84" s="24">
        <f>IF(E84="","",E84-SUM(G84:K84))</f>
        <v/>
      </c>
      <c r="M84" s="25">
        <f>IF(OR(E84="",N(E84)=0),"",L84/E84)</f>
        <v/>
      </c>
    </row>
    <row r="85">
      <c r="A85" s="21" t="n"/>
      <c r="B85" s="7" t="n"/>
      <c r="C85" s="7" t="n"/>
      <c r="D85" s="7" t="n"/>
      <c r="E85" s="22" t="n"/>
      <c r="F85" s="23" t="n"/>
      <c r="G85" s="22" t="n"/>
      <c r="H85" s="22" t="n"/>
      <c r="I85" s="22" t="n"/>
      <c r="J85" s="22" t="n"/>
      <c r="K85" s="22" t="n"/>
      <c r="L85" s="24">
        <f>IF(E85="","",E85-SUM(G85:K85))</f>
        <v/>
      </c>
      <c r="M85" s="25">
        <f>IF(OR(E85="",N(E85)=0),"",L85/E85)</f>
        <v/>
      </c>
    </row>
    <row r="86">
      <c r="A86" s="21" t="n"/>
      <c r="B86" s="7" t="n"/>
      <c r="C86" s="7" t="n"/>
      <c r="D86" s="7" t="n"/>
      <c r="E86" s="22" t="n"/>
      <c r="F86" s="23" t="n"/>
      <c r="G86" s="22" t="n"/>
      <c r="H86" s="22" t="n"/>
      <c r="I86" s="22" t="n"/>
      <c r="J86" s="22" t="n"/>
      <c r="K86" s="22" t="n"/>
      <c r="L86" s="24">
        <f>IF(E86="","",E86-SUM(G86:K86))</f>
        <v/>
      </c>
      <c r="M86" s="25">
        <f>IF(OR(E86="",N(E86)=0),"",L86/E86)</f>
        <v/>
      </c>
    </row>
    <row r="87">
      <c r="A87" s="21" t="n"/>
      <c r="B87" s="7" t="n"/>
      <c r="C87" s="7" t="n"/>
      <c r="D87" s="7" t="n"/>
      <c r="E87" s="22" t="n"/>
      <c r="F87" s="23" t="n"/>
      <c r="G87" s="22" t="n"/>
      <c r="H87" s="22" t="n"/>
      <c r="I87" s="22" t="n"/>
      <c r="J87" s="22" t="n"/>
      <c r="K87" s="22" t="n"/>
      <c r="L87" s="24">
        <f>IF(E87="","",E87-SUM(G87:K87))</f>
        <v/>
      </c>
      <c r="M87" s="25">
        <f>IF(OR(E87="",N(E87)=0),"",L87/E87)</f>
        <v/>
      </c>
    </row>
    <row r="88">
      <c r="A88" s="21" t="n"/>
      <c r="B88" s="7" t="n"/>
      <c r="C88" s="7" t="n"/>
      <c r="D88" s="7" t="n"/>
      <c r="E88" s="22" t="n"/>
      <c r="F88" s="23" t="n"/>
      <c r="G88" s="22" t="n"/>
      <c r="H88" s="22" t="n"/>
      <c r="I88" s="22" t="n"/>
      <c r="J88" s="22" t="n"/>
      <c r="K88" s="22" t="n"/>
      <c r="L88" s="24">
        <f>IF(E88="","",E88-SUM(G88:K88))</f>
        <v/>
      </c>
      <c r="M88" s="25">
        <f>IF(OR(E88="",N(E88)=0),"",L88/E88)</f>
        <v/>
      </c>
    </row>
    <row r="89">
      <c r="A89" s="21" t="n"/>
      <c r="B89" s="7" t="n"/>
      <c r="C89" s="7" t="n"/>
      <c r="D89" s="7" t="n"/>
      <c r="E89" s="22" t="n"/>
      <c r="F89" s="23" t="n"/>
      <c r="G89" s="22" t="n"/>
      <c r="H89" s="22" t="n"/>
      <c r="I89" s="22" t="n"/>
      <c r="J89" s="22" t="n"/>
      <c r="K89" s="22" t="n"/>
      <c r="L89" s="24">
        <f>IF(E89="","",E89-SUM(G89:K89))</f>
        <v/>
      </c>
      <c r="M89" s="25">
        <f>IF(OR(E89="",N(E89)=0),"",L89/E89)</f>
        <v/>
      </c>
    </row>
    <row r="90">
      <c r="A90" s="21" t="n"/>
      <c r="B90" s="7" t="n"/>
      <c r="C90" s="7" t="n"/>
      <c r="D90" s="7" t="n"/>
      <c r="E90" s="22" t="n"/>
      <c r="F90" s="23" t="n"/>
      <c r="G90" s="22" t="n"/>
      <c r="H90" s="22" t="n"/>
      <c r="I90" s="22" t="n"/>
      <c r="J90" s="22" t="n"/>
      <c r="K90" s="22" t="n"/>
      <c r="L90" s="24">
        <f>IF(E90="","",E90-SUM(G90:K90))</f>
        <v/>
      </c>
      <c r="M90" s="25">
        <f>IF(OR(E90="",N(E90)=0),"",L90/E90)</f>
        <v/>
      </c>
    </row>
    <row r="91">
      <c r="A91" s="21" t="n"/>
      <c r="B91" s="7" t="n"/>
      <c r="C91" s="7" t="n"/>
      <c r="D91" s="7" t="n"/>
      <c r="E91" s="22" t="n"/>
      <c r="F91" s="23" t="n"/>
      <c r="G91" s="22" t="n"/>
      <c r="H91" s="22" t="n"/>
      <c r="I91" s="22" t="n"/>
      <c r="J91" s="22" t="n"/>
      <c r="K91" s="22" t="n"/>
      <c r="L91" s="24">
        <f>IF(E91="","",E91-SUM(G91:K91))</f>
        <v/>
      </c>
      <c r="M91" s="25">
        <f>IF(OR(E91="",N(E91)=0),"",L91/E91)</f>
        <v/>
      </c>
    </row>
    <row r="92">
      <c r="A92" s="21" t="n"/>
      <c r="B92" s="7" t="n"/>
      <c r="C92" s="7" t="n"/>
      <c r="D92" s="7" t="n"/>
      <c r="E92" s="22" t="n"/>
      <c r="F92" s="23" t="n"/>
      <c r="G92" s="22" t="n"/>
      <c r="H92" s="22" t="n"/>
      <c r="I92" s="22" t="n"/>
      <c r="J92" s="22" t="n"/>
      <c r="K92" s="22" t="n"/>
      <c r="L92" s="24">
        <f>IF(E92="","",E92-SUM(G92:K92))</f>
        <v/>
      </c>
      <c r="M92" s="25">
        <f>IF(OR(E92="",N(E92)=0),"",L92/E92)</f>
        <v/>
      </c>
    </row>
    <row r="93">
      <c r="A93" s="21" t="n"/>
      <c r="B93" s="7" t="n"/>
      <c r="C93" s="7" t="n"/>
      <c r="D93" s="7" t="n"/>
      <c r="E93" s="22" t="n"/>
      <c r="F93" s="23" t="n"/>
      <c r="G93" s="22" t="n"/>
      <c r="H93" s="22" t="n"/>
      <c r="I93" s="22" t="n"/>
      <c r="J93" s="22" t="n"/>
      <c r="K93" s="22" t="n"/>
      <c r="L93" s="24">
        <f>IF(E93="","",E93-SUM(G93:K93))</f>
        <v/>
      </c>
      <c r="M93" s="25">
        <f>IF(OR(E93="",N(E93)=0),"",L93/E93)</f>
        <v/>
      </c>
    </row>
    <row r="94">
      <c r="A94" s="21" t="n"/>
      <c r="B94" s="7" t="n"/>
      <c r="C94" s="7" t="n"/>
      <c r="D94" s="7" t="n"/>
      <c r="E94" s="22" t="n"/>
      <c r="F94" s="23" t="n"/>
      <c r="G94" s="22" t="n"/>
      <c r="H94" s="22" t="n"/>
      <c r="I94" s="22" t="n"/>
      <c r="J94" s="22" t="n"/>
      <c r="K94" s="22" t="n"/>
      <c r="L94" s="24">
        <f>IF(E94="","",E94-SUM(G94:K94))</f>
        <v/>
      </c>
      <c r="M94" s="25">
        <f>IF(OR(E94="",N(E94)=0),"",L94/E94)</f>
        <v/>
      </c>
    </row>
    <row r="95">
      <c r="A95" s="21" t="n"/>
      <c r="B95" s="7" t="n"/>
      <c r="C95" s="7" t="n"/>
      <c r="D95" s="7" t="n"/>
      <c r="E95" s="22" t="n"/>
      <c r="F95" s="23" t="n"/>
      <c r="G95" s="22" t="n"/>
      <c r="H95" s="22" t="n"/>
      <c r="I95" s="22" t="n"/>
      <c r="J95" s="22" t="n"/>
      <c r="K95" s="22" t="n"/>
      <c r="L95" s="24">
        <f>IF(E95="","",E95-SUM(G95:K95))</f>
        <v/>
      </c>
      <c r="M95" s="25">
        <f>IF(OR(E95="",N(E95)=0),"",L95/E95)</f>
        <v/>
      </c>
    </row>
    <row r="96">
      <c r="A96" s="21" t="n"/>
      <c r="B96" s="7" t="n"/>
      <c r="C96" s="7" t="n"/>
      <c r="D96" s="7" t="n"/>
      <c r="E96" s="22" t="n"/>
      <c r="F96" s="23" t="n"/>
      <c r="G96" s="22" t="n"/>
      <c r="H96" s="22" t="n"/>
      <c r="I96" s="22" t="n"/>
      <c r="J96" s="22" t="n"/>
      <c r="K96" s="22" t="n"/>
      <c r="L96" s="24">
        <f>IF(E96="","",E96-SUM(G96:K96))</f>
        <v/>
      </c>
      <c r="M96" s="25">
        <f>IF(OR(E96="",N(E96)=0),"",L96/E96)</f>
        <v/>
      </c>
    </row>
    <row r="97">
      <c r="A97" s="21" t="n"/>
      <c r="B97" s="7" t="n"/>
      <c r="C97" s="7" t="n"/>
      <c r="D97" s="7" t="n"/>
      <c r="E97" s="22" t="n"/>
      <c r="F97" s="23" t="n"/>
      <c r="G97" s="22" t="n"/>
      <c r="H97" s="22" t="n"/>
      <c r="I97" s="22" t="n"/>
      <c r="J97" s="22" t="n"/>
      <c r="K97" s="22" t="n"/>
      <c r="L97" s="24">
        <f>IF(E97="","",E97-SUM(G97:K97))</f>
        <v/>
      </c>
      <c r="M97" s="25">
        <f>IF(OR(E97="",N(E97)=0),"",L97/E97)</f>
        <v/>
      </c>
    </row>
    <row r="98">
      <c r="A98" s="21" t="n"/>
      <c r="B98" s="7" t="n"/>
      <c r="C98" s="7" t="n"/>
      <c r="D98" s="7" t="n"/>
      <c r="E98" s="22" t="n"/>
      <c r="F98" s="23" t="n"/>
      <c r="G98" s="22" t="n"/>
      <c r="H98" s="22" t="n"/>
      <c r="I98" s="22" t="n"/>
      <c r="J98" s="22" t="n"/>
      <c r="K98" s="22" t="n"/>
      <c r="L98" s="24">
        <f>IF(E98="","",E98-SUM(G98:K98))</f>
        <v/>
      </c>
      <c r="M98" s="25">
        <f>IF(OR(E98="",N(E98)=0),"",L98/E98)</f>
        <v/>
      </c>
    </row>
    <row r="99">
      <c r="A99" s="21" t="n"/>
      <c r="B99" s="7" t="n"/>
      <c r="C99" s="7" t="n"/>
      <c r="D99" s="7" t="n"/>
      <c r="E99" s="22" t="n"/>
      <c r="F99" s="23" t="n"/>
      <c r="G99" s="22" t="n"/>
      <c r="H99" s="22" t="n"/>
      <c r="I99" s="22" t="n"/>
      <c r="J99" s="22" t="n"/>
      <c r="K99" s="22" t="n"/>
      <c r="L99" s="24">
        <f>IF(E99="","",E99-SUM(G99:K99))</f>
        <v/>
      </c>
      <c r="M99" s="25">
        <f>IF(OR(E99="",N(E99)=0),"",L99/E99)</f>
        <v/>
      </c>
    </row>
    <row r="100">
      <c r="A100" s="21" t="n"/>
      <c r="B100" s="7" t="n"/>
      <c r="C100" s="7" t="n"/>
      <c r="D100" s="7" t="n"/>
      <c r="E100" s="22" t="n"/>
      <c r="F100" s="23" t="n"/>
      <c r="G100" s="22" t="n"/>
      <c r="H100" s="22" t="n"/>
      <c r="I100" s="22" t="n"/>
      <c r="J100" s="22" t="n"/>
      <c r="K100" s="22" t="n"/>
      <c r="L100" s="24">
        <f>IF(E100="","",E100-SUM(G100:K100))</f>
        <v/>
      </c>
      <c r="M100" s="25">
        <f>IF(OR(E100="",N(E100)=0),"",L100/E100)</f>
        <v/>
      </c>
    </row>
    <row r="101">
      <c r="A101" s="21" t="n"/>
      <c r="B101" s="7" t="n"/>
      <c r="C101" s="7" t="n"/>
      <c r="D101" s="7" t="n"/>
      <c r="E101" s="22" t="n"/>
      <c r="F101" s="23" t="n"/>
      <c r="G101" s="22" t="n"/>
      <c r="H101" s="22" t="n"/>
      <c r="I101" s="22" t="n"/>
      <c r="J101" s="22" t="n"/>
      <c r="K101" s="22" t="n"/>
      <c r="L101" s="24">
        <f>IF(E101="","",E101-SUM(G101:K101))</f>
        <v/>
      </c>
      <c r="M101" s="25">
        <f>IF(OR(E101="",N(E101)=0),"",L101/E101)</f>
        <v/>
      </c>
    </row>
    <row r="102">
      <c r="A102" s="21" t="n"/>
      <c r="B102" s="7" t="n"/>
      <c r="C102" s="7" t="n"/>
      <c r="D102" s="7" t="n"/>
      <c r="E102" s="22" t="n"/>
      <c r="F102" s="23" t="n"/>
      <c r="G102" s="22" t="n"/>
      <c r="H102" s="22" t="n"/>
      <c r="I102" s="22" t="n"/>
      <c r="J102" s="22" t="n"/>
      <c r="K102" s="22" t="n"/>
      <c r="L102" s="24">
        <f>IF(E102="","",E102-SUM(G102:K102))</f>
        <v/>
      </c>
      <c r="M102" s="25">
        <f>IF(OR(E102="",N(E102)=0),"",L102/E102)</f>
        <v/>
      </c>
    </row>
    <row r="103">
      <c r="A103" s="21" t="n"/>
      <c r="B103" s="7" t="n"/>
      <c r="C103" s="7" t="n"/>
      <c r="D103" s="7" t="n"/>
      <c r="E103" s="22" t="n"/>
      <c r="F103" s="23" t="n"/>
      <c r="G103" s="22" t="n"/>
      <c r="H103" s="22" t="n"/>
      <c r="I103" s="22" t="n"/>
      <c r="J103" s="22" t="n"/>
      <c r="K103" s="22" t="n"/>
      <c r="L103" s="24">
        <f>IF(E103="","",E103-SUM(G103:K103))</f>
        <v/>
      </c>
      <c r="M103" s="25">
        <f>IF(OR(E103="",N(E103)=0),"",L103/E103)</f>
        <v/>
      </c>
    </row>
    <row r="104">
      <c r="A104" s="21" t="n"/>
      <c r="B104" s="7" t="n"/>
      <c r="C104" s="7" t="n"/>
      <c r="D104" s="7" t="n"/>
      <c r="E104" s="22" t="n"/>
      <c r="F104" s="23" t="n"/>
      <c r="G104" s="22" t="n"/>
      <c r="H104" s="22" t="n"/>
      <c r="I104" s="22" t="n"/>
      <c r="J104" s="22" t="n"/>
      <c r="K104" s="22" t="n"/>
      <c r="L104" s="24">
        <f>IF(E104="","",E104-SUM(G104:K104))</f>
        <v/>
      </c>
      <c r="M104" s="25">
        <f>IF(OR(E104="",N(E104)=0),"",L104/E104)</f>
        <v/>
      </c>
    </row>
    <row r="105">
      <c r="A105" s="21" t="n"/>
      <c r="B105" s="7" t="n"/>
      <c r="C105" s="7" t="n"/>
      <c r="D105" s="7" t="n"/>
      <c r="E105" s="22" t="n"/>
      <c r="F105" s="23" t="n"/>
      <c r="G105" s="22" t="n"/>
      <c r="H105" s="22" t="n"/>
      <c r="I105" s="22" t="n"/>
      <c r="J105" s="22" t="n"/>
      <c r="K105" s="22" t="n"/>
      <c r="L105" s="24">
        <f>IF(E105="","",E105-SUM(G105:K105))</f>
        <v/>
      </c>
      <c r="M105" s="25">
        <f>IF(OR(E105="",N(E105)=0),"",L105/E105)</f>
        <v/>
      </c>
    </row>
    <row r="106">
      <c r="A106" s="21" t="n"/>
      <c r="B106" s="7" t="n"/>
      <c r="C106" s="7" t="n"/>
      <c r="D106" s="7" t="n"/>
      <c r="E106" s="22" t="n"/>
      <c r="F106" s="23" t="n"/>
      <c r="G106" s="22" t="n"/>
      <c r="H106" s="22" t="n"/>
      <c r="I106" s="22" t="n"/>
      <c r="J106" s="22" t="n"/>
      <c r="K106" s="22" t="n"/>
      <c r="L106" s="24">
        <f>IF(E106="","",E106-SUM(G106:K106))</f>
        <v/>
      </c>
      <c r="M106" s="25">
        <f>IF(OR(E106="",N(E106)=0),"",L106/E106)</f>
        <v/>
      </c>
    </row>
    <row r="107">
      <c r="A107" s="21" t="n"/>
      <c r="B107" s="7" t="n"/>
      <c r="C107" s="7" t="n"/>
      <c r="D107" s="7" t="n"/>
      <c r="E107" s="22" t="n"/>
      <c r="F107" s="23" t="n"/>
      <c r="G107" s="22" t="n"/>
      <c r="H107" s="22" t="n"/>
      <c r="I107" s="22" t="n"/>
      <c r="J107" s="22" t="n"/>
      <c r="K107" s="22" t="n"/>
      <c r="L107" s="24">
        <f>IF(E107="","",E107-SUM(G107:K107))</f>
        <v/>
      </c>
      <c r="M107" s="25">
        <f>IF(OR(E107="",N(E107)=0),"",L107/E107)</f>
        <v/>
      </c>
    </row>
    <row r="108">
      <c r="A108" s="21" t="n"/>
      <c r="B108" s="7" t="n"/>
      <c r="C108" s="7" t="n"/>
      <c r="D108" s="7" t="n"/>
      <c r="E108" s="22" t="n"/>
      <c r="F108" s="23" t="n"/>
      <c r="G108" s="22" t="n"/>
      <c r="H108" s="22" t="n"/>
      <c r="I108" s="22" t="n"/>
      <c r="J108" s="22" t="n"/>
      <c r="K108" s="22" t="n"/>
      <c r="L108" s="24">
        <f>IF(E108="","",E108-SUM(G108:K108))</f>
        <v/>
      </c>
      <c r="M108" s="25">
        <f>IF(OR(E108="",N(E108)=0),"",L108/E108)</f>
        <v/>
      </c>
    </row>
    <row r="109">
      <c r="A109" s="21" t="n"/>
      <c r="B109" s="7" t="n"/>
      <c r="C109" s="7" t="n"/>
      <c r="D109" s="7" t="n"/>
      <c r="E109" s="22" t="n"/>
      <c r="F109" s="23" t="n"/>
      <c r="G109" s="22" t="n"/>
      <c r="H109" s="22" t="n"/>
      <c r="I109" s="22" t="n"/>
      <c r="J109" s="22" t="n"/>
      <c r="K109" s="22" t="n"/>
      <c r="L109" s="24">
        <f>IF(E109="","",E109-SUM(G109:K109))</f>
        <v/>
      </c>
      <c r="M109" s="25">
        <f>IF(OR(E109="",N(E109)=0),"",L109/E109)</f>
        <v/>
      </c>
    </row>
    <row r="110">
      <c r="A110" s="21" t="n"/>
      <c r="B110" s="7" t="n"/>
      <c r="C110" s="7" t="n"/>
      <c r="D110" s="7" t="n"/>
      <c r="E110" s="22" t="n"/>
      <c r="F110" s="23" t="n"/>
      <c r="G110" s="22" t="n"/>
      <c r="H110" s="22" t="n"/>
      <c r="I110" s="22" t="n"/>
      <c r="J110" s="22" t="n"/>
      <c r="K110" s="22" t="n"/>
      <c r="L110" s="24">
        <f>IF(E110="","",E110-SUM(G110:K110))</f>
        <v/>
      </c>
      <c r="M110" s="25">
        <f>IF(OR(E110="",N(E110)=0),"",L110/E110)</f>
        <v/>
      </c>
    </row>
    <row r="111">
      <c r="A111" s="21" t="n"/>
      <c r="B111" s="7" t="n"/>
      <c r="C111" s="7" t="n"/>
      <c r="D111" s="7" t="n"/>
      <c r="E111" s="22" t="n"/>
      <c r="F111" s="23" t="n"/>
      <c r="G111" s="22" t="n"/>
      <c r="H111" s="22" t="n"/>
      <c r="I111" s="22" t="n"/>
      <c r="J111" s="22" t="n"/>
      <c r="K111" s="22" t="n"/>
      <c r="L111" s="24">
        <f>IF(E111="","",E111-SUM(G111:K111))</f>
        <v/>
      </c>
      <c r="M111" s="25">
        <f>IF(OR(E111="",N(E111)=0),"",L111/E111)</f>
        <v/>
      </c>
    </row>
    <row r="112">
      <c r="A112" s="21" t="n"/>
      <c r="B112" s="7" t="n"/>
      <c r="C112" s="7" t="n"/>
      <c r="D112" s="7" t="n"/>
      <c r="E112" s="22" t="n"/>
      <c r="F112" s="23" t="n"/>
      <c r="G112" s="22" t="n"/>
      <c r="H112" s="22" t="n"/>
      <c r="I112" s="22" t="n"/>
      <c r="J112" s="22" t="n"/>
      <c r="K112" s="22" t="n"/>
      <c r="L112" s="24">
        <f>IF(E112="","",E112-SUM(G112:K112))</f>
        <v/>
      </c>
      <c r="M112" s="25">
        <f>IF(OR(E112="",N(E112)=0),"",L112/E112)</f>
        <v/>
      </c>
    </row>
    <row r="113">
      <c r="A113" s="21" t="n"/>
      <c r="B113" s="7" t="n"/>
      <c r="C113" s="7" t="n"/>
      <c r="D113" s="7" t="n"/>
      <c r="E113" s="22" t="n"/>
      <c r="F113" s="23" t="n"/>
      <c r="G113" s="22" t="n"/>
      <c r="H113" s="22" t="n"/>
      <c r="I113" s="22" t="n"/>
      <c r="J113" s="22" t="n"/>
      <c r="K113" s="22" t="n"/>
      <c r="L113" s="24">
        <f>IF(E113="","",E113-SUM(G113:K113))</f>
        <v/>
      </c>
      <c r="M113" s="25">
        <f>IF(OR(E113="",N(E113)=0),"",L113/E113)</f>
        <v/>
      </c>
    </row>
    <row r="114">
      <c r="A114" s="21" t="n"/>
      <c r="B114" s="7" t="n"/>
      <c r="C114" s="7" t="n"/>
      <c r="D114" s="7" t="n"/>
      <c r="E114" s="22" t="n"/>
      <c r="F114" s="23" t="n"/>
      <c r="G114" s="22" t="n"/>
      <c r="H114" s="22" t="n"/>
      <c r="I114" s="22" t="n"/>
      <c r="J114" s="22" t="n"/>
      <c r="K114" s="22" t="n"/>
      <c r="L114" s="24">
        <f>IF(E114="","",E114-SUM(G114:K114))</f>
        <v/>
      </c>
      <c r="M114" s="25">
        <f>IF(OR(E114="",N(E114)=0),"",L114/E114)</f>
        <v/>
      </c>
    </row>
    <row r="115">
      <c r="A115" s="21" t="n"/>
      <c r="B115" s="7" t="n"/>
      <c r="C115" s="7" t="n"/>
      <c r="D115" s="7" t="n"/>
      <c r="E115" s="22" t="n"/>
      <c r="F115" s="23" t="n"/>
      <c r="G115" s="22" t="n"/>
      <c r="H115" s="22" t="n"/>
      <c r="I115" s="22" t="n"/>
      <c r="J115" s="22" t="n"/>
      <c r="K115" s="22" t="n"/>
      <c r="L115" s="24">
        <f>IF(E115="","",E115-SUM(G115:K115))</f>
        <v/>
      </c>
      <c r="M115" s="25">
        <f>IF(OR(E115="",N(E115)=0),"",L115/E115)</f>
        <v/>
      </c>
    </row>
    <row r="116">
      <c r="A116" s="21" t="n"/>
      <c r="B116" s="7" t="n"/>
      <c r="C116" s="7" t="n"/>
      <c r="D116" s="7" t="n"/>
      <c r="E116" s="22" t="n"/>
      <c r="F116" s="23" t="n"/>
      <c r="G116" s="22" t="n"/>
      <c r="H116" s="22" t="n"/>
      <c r="I116" s="22" t="n"/>
      <c r="J116" s="22" t="n"/>
      <c r="K116" s="22" t="n"/>
      <c r="L116" s="24">
        <f>IF(E116="","",E116-SUM(G116:K116))</f>
        <v/>
      </c>
      <c r="M116" s="25">
        <f>IF(OR(E116="",N(E116)=0),"",L116/E116)</f>
        <v/>
      </c>
    </row>
    <row r="117">
      <c r="A117" s="21" t="n"/>
      <c r="B117" s="7" t="n"/>
      <c r="C117" s="7" t="n"/>
      <c r="D117" s="7" t="n"/>
      <c r="E117" s="22" t="n"/>
      <c r="F117" s="23" t="n"/>
      <c r="G117" s="22" t="n"/>
      <c r="H117" s="22" t="n"/>
      <c r="I117" s="22" t="n"/>
      <c r="J117" s="22" t="n"/>
      <c r="K117" s="22" t="n"/>
      <c r="L117" s="24">
        <f>IF(E117="","",E117-SUM(G117:K117))</f>
        <v/>
      </c>
      <c r="M117" s="25">
        <f>IF(OR(E117="",N(E117)=0),"",L117/E117)</f>
        <v/>
      </c>
    </row>
    <row r="118">
      <c r="A118" s="21" t="n"/>
      <c r="B118" s="7" t="n"/>
      <c r="C118" s="7" t="n"/>
      <c r="D118" s="7" t="n"/>
      <c r="E118" s="22" t="n"/>
      <c r="F118" s="23" t="n"/>
      <c r="G118" s="22" t="n"/>
      <c r="H118" s="22" t="n"/>
      <c r="I118" s="22" t="n"/>
      <c r="J118" s="22" t="n"/>
      <c r="K118" s="22" t="n"/>
      <c r="L118" s="24">
        <f>IF(E118="","",E118-SUM(G118:K118))</f>
        <v/>
      </c>
      <c r="M118" s="25">
        <f>IF(OR(E118="",N(E118)=0),"",L118/E118)</f>
        <v/>
      </c>
    </row>
    <row r="119">
      <c r="A119" s="21" t="n"/>
      <c r="B119" s="7" t="n"/>
      <c r="C119" s="7" t="n"/>
      <c r="D119" s="7" t="n"/>
      <c r="E119" s="22" t="n"/>
      <c r="F119" s="23" t="n"/>
      <c r="G119" s="22" t="n"/>
      <c r="H119" s="22" t="n"/>
      <c r="I119" s="22" t="n"/>
      <c r="J119" s="22" t="n"/>
      <c r="K119" s="22" t="n"/>
      <c r="L119" s="24">
        <f>IF(E119="","",E119-SUM(G119:K119))</f>
        <v/>
      </c>
      <c r="M119" s="25">
        <f>IF(OR(E119="",N(E119)=0),"",L119/E119)</f>
        <v/>
      </c>
    </row>
    <row r="120">
      <c r="A120" s="21" t="n"/>
      <c r="B120" s="7" t="n"/>
      <c r="C120" s="7" t="n"/>
      <c r="D120" s="7" t="n"/>
      <c r="E120" s="22" t="n"/>
      <c r="F120" s="23" t="n"/>
      <c r="G120" s="22" t="n"/>
      <c r="H120" s="22" t="n"/>
      <c r="I120" s="22" t="n"/>
      <c r="J120" s="22" t="n"/>
      <c r="K120" s="22" t="n"/>
      <c r="L120" s="24">
        <f>IF(E120="","",E120-SUM(G120:K120))</f>
        <v/>
      </c>
      <c r="M120" s="25">
        <f>IF(OR(E120="",N(E120)=0),"",L120/E120)</f>
        <v/>
      </c>
    </row>
    <row r="121">
      <c r="A121" s="21" t="n"/>
      <c r="B121" s="7" t="n"/>
      <c r="C121" s="7" t="n"/>
      <c r="D121" s="7" t="n"/>
      <c r="E121" s="22" t="n"/>
      <c r="F121" s="23" t="n"/>
      <c r="G121" s="22" t="n"/>
      <c r="H121" s="22" t="n"/>
      <c r="I121" s="22" t="n"/>
      <c r="J121" s="22" t="n"/>
      <c r="K121" s="22" t="n"/>
      <c r="L121" s="24">
        <f>IF(E121="","",E121-SUM(G121:K121))</f>
        <v/>
      </c>
      <c r="M121" s="25">
        <f>IF(OR(E121="",N(E121)=0),"",L121/E121)</f>
        <v/>
      </c>
    </row>
    <row r="122">
      <c r="A122" s="21" t="n"/>
      <c r="B122" s="7" t="n"/>
      <c r="C122" s="7" t="n"/>
      <c r="D122" s="7" t="n"/>
      <c r="E122" s="22" t="n"/>
      <c r="F122" s="23" t="n"/>
      <c r="G122" s="22" t="n"/>
      <c r="H122" s="22" t="n"/>
      <c r="I122" s="22" t="n"/>
      <c r="J122" s="22" t="n"/>
      <c r="K122" s="22" t="n"/>
      <c r="L122" s="24">
        <f>IF(E122="","",E122-SUM(G122:K122))</f>
        <v/>
      </c>
      <c r="M122" s="25">
        <f>IF(OR(E122="",N(E122)=0),"",L122/E122)</f>
        <v/>
      </c>
    </row>
    <row r="123">
      <c r="A123" s="21" t="n"/>
      <c r="B123" s="7" t="n"/>
      <c r="C123" s="7" t="n"/>
      <c r="D123" s="7" t="n"/>
      <c r="E123" s="22" t="n"/>
      <c r="F123" s="23" t="n"/>
      <c r="G123" s="22" t="n"/>
      <c r="H123" s="22" t="n"/>
      <c r="I123" s="22" t="n"/>
      <c r="J123" s="22" t="n"/>
      <c r="K123" s="22" t="n"/>
      <c r="L123" s="24">
        <f>IF(E123="","",E123-SUM(G123:K123))</f>
        <v/>
      </c>
      <c r="M123" s="25">
        <f>IF(OR(E123="",N(E123)=0),"",L123/E123)</f>
        <v/>
      </c>
    </row>
    <row r="124">
      <c r="A124" s="21" t="n"/>
      <c r="B124" s="7" t="n"/>
      <c r="C124" s="7" t="n"/>
      <c r="D124" s="7" t="n"/>
      <c r="E124" s="22" t="n"/>
      <c r="F124" s="23" t="n"/>
      <c r="G124" s="22" t="n"/>
      <c r="H124" s="22" t="n"/>
      <c r="I124" s="22" t="n"/>
      <c r="J124" s="22" t="n"/>
      <c r="K124" s="22" t="n"/>
      <c r="L124" s="24">
        <f>IF(E124="","",E124-SUM(G124:K124))</f>
        <v/>
      </c>
      <c r="M124" s="25">
        <f>IF(OR(E124="",N(E124)=0),"",L124/E124)</f>
        <v/>
      </c>
    </row>
    <row r="125">
      <c r="A125" s="21" t="n"/>
      <c r="B125" s="7" t="n"/>
      <c r="C125" s="7" t="n"/>
      <c r="D125" s="7" t="n"/>
      <c r="E125" s="22" t="n"/>
      <c r="F125" s="23" t="n"/>
      <c r="G125" s="22" t="n"/>
      <c r="H125" s="22" t="n"/>
      <c r="I125" s="22" t="n"/>
      <c r="J125" s="22" t="n"/>
      <c r="K125" s="22" t="n"/>
      <c r="L125" s="24">
        <f>IF(E125="","",E125-SUM(G125:K125))</f>
        <v/>
      </c>
      <c r="M125" s="25">
        <f>IF(OR(E125="",N(E125)=0),"",L125/E125)</f>
        <v/>
      </c>
    </row>
    <row r="126">
      <c r="A126" s="21" t="n"/>
      <c r="B126" s="7" t="n"/>
      <c r="C126" s="7" t="n"/>
      <c r="D126" s="7" t="n"/>
      <c r="E126" s="22" t="n"/>
      <c r="F126" s="23" t="n"/>
      <c r="G126" s="22" t="n"/>
      <c r="H126" s="22" t="n"/>
      <c r="I126" s="22" t="n"/>
      <c r="J126" s="22" t="n"/>
      <c r="K126" s="22" t="n"/>
      <c r="L126" s="24">
        <f>IF(E126="","",E126-SUM(G126:K126))</f>
        <v/>
      </c>
      <c r="M126" s="25">
        <f>IF(OR(E126="",N(E126)=0),"",L126/E126)</f>
        <v/>
      </c>
    </row>
    <row r="127">
      <c r="A127" s="21" t="n"/>
      <c r="B127" s="7" t="n"/>
      <c r="C127" s="7" t="n"/>
      <c r="D127" s="7" t="n"/>
      <c r="E127" s="22" t="n"/>
      <c r="F127" s="23" t="n"/>
      <c r="G127" s="22" t="n"/>
      <c r="H127" s="22" t="n"/>
      <c r="I127" s="22" t="n"/>
      <c r="J127" s="22" t="n"/>
      <c r="K127" s="22" t="n"/>
      <c r="L127" s="24">
        <f>IF(E127="","",E127-SUM(G127:K127))</f>
        <v/>
      </c>
      <c r="M127" s="25">
        <f>IF(OR(E127="",N(E127)=0),"",L127/E127)</f>
        <v/>
      </c>
    </row>
    <row r="128">
      <c r="A128" s="21" t="n"/>
      <c r="B128" s="7" t="n"/>
      <c r="C128" s="7" t="n"/>
      <c r="D128" s="7" t="n"/>
      <c r="E128" s="22" t="n"/>
      <c r="F128" s="23" t="n"/>
      <c r="G128" s="22" t="n"/>
      <c r="H128" s="22" t="n"/>
      <c r="I128" s="22" t="n"/>
      <c r="J128" s="22" t="n"/>
      <c r="K128" s="22" t="n"/>
      <c r="L128" s="24">
        <f>IF(E128="","",E128-SUM(G128:K128))</f>
        <v/>
      </c>
      <c r="M128" s="25">
        <f>IF(OR(E128="",N(E128)=0),"",L128/E128)</f>
        <v/>
      </c>
    </row>
    <row r="129">
      <c r="A129" s="21" t="n"/>
      <c r="B129" s="7" t="n"/>
      <c r="C129" s="7" t="n"/>
      <c r="D129" s="7" t="n"/>
      <c r="E129" s="22" t="n"/>
      <c r="F129" s="23" t="n"/>
      <c r="G129" s="22" t="n"/>
      <c r="H129" s="22" t="n"/>
      <c r="I129" s="22" t="n"/>
      <c r="J129" s="22" t="n"/>
      <c r="K129" s="22" t="n"/>
      <c r="L129" s="24">
        <f>IF(E129="","",E129-SUM(G129:K129))</f>
        <v/>
      </c>
      <c r="M129" s="25">
        <f>IF(OR(E129="",N(E129)=0),"",L129/E129)</f>
        <v/>
      </c>
    </row>
    <row r="130">
      <c r="A130" s="21" t="n"/>
      <c r="B130" s="7" t="n"/>
      <c r="C130" s="7" t="n"/>
      <c r="D130" s="7" t="n"/>
      <c r="E130" s="22" t="n"/>
      <c r="F130" s="23" t="n"/>
      <c r="G130" s="22" t="n"/>
      <c r="H130" s="22" t="n"/>
      <c r="I130" s="22" t="n"/>
      <c r="J130" s="22" t="n"/>
      <c r="K130" s="22" t="n"/>
      <c r="L130" s="24">
        <f>IF(E130="","",E130-SUM(G130:K130))</f>
        <v/>
      </c>
      <c r="M130" s="25">
        <f>IF(OR(E130="",N(E130)=0),"",L130/E130)</f>
        <v/>
      </c>
    </row>
    <row r="131">
      <c r="A131" s="21" t="n"/>
      <c r="B131" s="7" t="n"/>
      <c r="C131" s="7" t="n"/>
      <c r="D131" s="7" t="n"/>
      <c r="E131" s="22" t="n"/>
      <c r="F131" s="23" t="n"/>
      <c r="G131" s="22" t="n"/>
      <c r="H131" s="22" t="n"/>
      <c r="I131" s="22" t="n"/>
      <c r="J131" s="22" t="n"/>
      <c r="K131" s="22" t="n"/>
      <c r="L131" s="24">
        <f>IF(E131="","",E131-SUM(G131:K131))</f>
        <v/>
      </c>
      <c r="M131" s="25">
        <f>IF(OR(E131="",N(E131)=0),"",L131/E131)</f>
        <v/>
      </c>
    </row>
    <row r="132">
      <c r="A132" s="21" t="n"/>
      <c r="B132" s="7" t="n"/>
      <c r="C132" s="7" t="n"/>
      <c r="D132" s="7" t="n"/>
      <c r="E132" s="22" t="n"/>
      <c r="F132" s="23" t="n"/>
      <c r="G132" s="22" t="n"/>
      <c r="H132" s="22" t="n"/>
      <c r="I132" s="22" t="n"/>
      <c r="J132" s="22" t="n"/>
      <c r="K132" s="22" t="n"/>
      <c r="L132" s="24">
        <f>IF(E132="","",E132-SUM(G132:K132))</f>
        <v/>
      </c>
      <c r="M132" s="25">
        <f>IF(OR(E132="",N(E132)=0),"",L132/E132)</f>
        <v/>
      </c>
    </row>
    <row r="133">
      <c r="A133" s="21" t="n"/>
      <c r="B133" s="7" t="n"/>
      <c r="C133" s="7" t="n"/>
      <c r="D133" s="7" t="n"/>
      <c r="E133" s="22" t="n"/>
      <c r="F133" s="23" t="n"/>
      <c r="G133" s="22" t="n"/>
      <c r="H133" s="22" t="n"/>
      <c r="I133" s="22" t="n"/>
      <c r="J133" s="22" t="n"/>
      <c r="K133" s="22" t="n"/>
      <c r="L133" s="24">
        <f>IF(E133="","",E133-SUM(G133:K133))</f>
        <v/>
      </c>
      <c r="M133" s="25">
        <f>IF(OR(E133="",N(E133)=0),"",L133/E133)</f>
        <v/>
      </c>
    </row>
    <row r="134">
      <c r="A134" s="21" t="n"/>
      <c r="B134" s="7" t="n"/>
      <c r="C134" s="7" t="n"/>
      <c r="D134" s="7" t="n"/>
      <c r="E134" s="22" t="n"/>
      <c r="F134" s="23" t="n"/>
      <c r="G134" s="22" t="n"/>
      <c r="H134" s="22" t="n"/>
      <c r="I134" s="22" t="n"/>
      <c r="J134" s="22" t="n"/>
      <c r="K134" s="22" t="n"/>
      <c r="L134" s="24">
        <f>IF(E134="","",E134-SUM(G134:K134))</f>
        <v/>
      </c>
      <c r="M134" s="25">
        <f>IF(OR(E134="",N(E134)=0),"",L134/E134)</f>
        <v/>
      </c>
    </row>
    <row r="135">
      <c r="A135" s="21" t="n"/>
      <c r="B135" s="7" t="n"/>
      <c r="C135" s="7" t="n"/>
      <c r="D135" s="7" t="n"/>
      <c r="E135" s="22" t="n"/>
      <c r="F135" s="23" t="n"/>
      <c r="G135" s="22" t="n"/>
      <c r="H135" s="22" t="n"/>
      <c r="I135" s="22" t="n"/>
      <c r="J135" s="22" t="n"/>
      <c r="K135" s="22" t="n"/>
      <c r="L135" s="24">
        <f>IF(E135="","",E135-SUM(G135:K135))</f>
        <v/>
      </c>
      <c r="M135" s="25">
        <f>IF(OR(E135="",N(E135)=0),"",L135/E135)</f>
        <v/>
      </c>
    </row>
    <row r="136">
      <c r="A136" s="21" t="n"/>
      <c r="B136" s="7" t="n"/>
      <c r="C136" s="7" t="n"/>
      <c r="D136" s="7" t="n"/>
      <c r="E136" s="22" t="n"/>
      <c r="F136" s="23" t="n"/>
      <c r="G136" s="22" t="n"/>
      <c r="H136" s="22" t="n"/>
      <c r="I136" s="22" t="n"/>
      <c r="J136" s="22" t="n"/>
      <c r="K136" s="22" t="n"/>
      <c r="L136" s="24">
        <f>IF(E136="","",E136-SUM(G136:K136))</f>
        <v/>
      </c>
      <c r="M136" s="25">
        <f>IF(OR(E136="",N(E136)=0),"",L136/E136)</f>
        <v/>
      </c>
    </row>
    <row r="137">
      <c r="A137" s="21" t="n"/>
      <c r="B137" s="7" t="n"/>
      <c r="C137" s="7" t="n"/>
      <c r="D137" s="7" t="n"/>
      <c r="E137" s="22" t="n"/>
      <c r="F137" s="23" t="n"/>
      <c r="G137" s="22" t="n"/>
      <c r="H137" s="22" t="n"/>
      <c r="I137" s="22" t="n"/>
      <c r="J137" s="22" t="n"/>
      <c r="K137" s="22" t="n"/>
      <c r="L137" s="24">
        <f>IF(E137="","",E137-SUM(G137:K137))</f>
        <v/>
      </c>
      <c r="M137" s="25">
        <f>IF(OR(E137="",N(E137)=0),"",L137/E137)</f>
        <v/>
      </c>
    </row>
    <row r="138">
      <c r="A138" s="21" t="n"/>
      <c r="B138" s="7" t="n"/>
      <c r="C138" s="7" t="n"/>
      <c r="D138" s="7" t="n"/>
      <c r="E138" s="22" t="n"/>
      <c r="F138" s="23" t="n"/>
      <c r="G138" s="22" t="n"/>
      <c r="H138" s="22" t="n"/>
      <c r="I138" s="22" t="n"/>
      <c r="J138" s="22" t="n"/>
      <c r="K138" s="22" t="n"/>
      <c r="L138" s="24">
        <f>IF(E138="","",E138-SUM(G138:K138))</f>
        <v/>
      </c>
      <c r="M138" s="25">
        <f>IF(OR(E138="",N(E138)=0),"",L138/E138)</f>
        <v/>
      </c>
    </row>
    <row r="139">
      <c r="A139" s="21" t="n"/>
      <c r="B139" s="7" t="n"/>
      <c r="C139" s="7" t="n"/>
      <c r="D139" s="7" t="n"/>
      <c r="E139" s="22" t="n"/>
      <c r="F139" s="23" t="n"/>
      <c r="G139" s="22" t="n"/>
      <c r="H139" s="22" t="n"/>
      <c r="I139" s="22" t="n"/>
      <c r="J139" s="22" t="n"/>
      <c r="K139" s="22" t="n"/>
      <c r="L139" s="24">
        <f>IF(E139="","",E139-SUM(G139:K139))</f>
        <v/>
      </c>
      <c r="M139" s="25">
        <f>IF(OR(E139="",N(E139)=0),"",L139/E139)</f>
        <v/>
      </c>
    </row>
    <row r="140">
      <c r="A140" s="21" t="n"/>
      <c r="B140" s="7" t="n"/>
      <c r="C140" s="7" t="n"/>
      <c r="D140" s="7" t="n"/>
      <c r="E140" s="22" t="n"/>
      <c r="F140" s="23" t="n"/>
      <c r="G140" s="22" t="n"/>
      <c r="H140" s="22" t="n"/>
      <c r="I140" s="22" t="n"/>
      <c r="J140" s="22" t="n"/>
      <c r="K140" s="22" t="n"/>
      <c r="L140" s="24">
        <f>IF(E140="","",E140-SUM(G140:K140))</f>
        <v/>
      </c>
      <c r="M140" s="25">
        <f>IF(OR(E140="",N(E140)=0),"",L140/E140)</f>
        <v/>
      </c>
    </row>
    <row r="141">
      <c r="A141" s="21" t="n"/>
      <c r="B141" s="7" t="n"/>
      <c r="C141" s="7" t="n"/>
      <c r="D141" s="7" t="n"/>
      <c r="E141" s="22" t="n"/>
      <c r="F141" s="23" t="n"/>
      <c r="G141" s="22" t="n"/>
      <c r="H141" s="22" t="n"/>
      <c r="I141" s="22" t="n"/>
      <c r="J141" s="22" t="n"/>
      <c r="K141" s="22" t="n"/>
      <c r="L141" s="24">
        <f>IF(E141="","",E141-SUM(G141:K141))</f>
        <v/>
      </c>
      <c r="M141" s="25">
        <f>IF(OR(E141="",N(E141)=0),"",L141/E141)</f>
        <v/>
      </c>
    </row>
    <row r="142">
      <c r="A142" s="21" t="n"/>
      <c r="B142" s="7" t="n"/>
      <c r="C142" s="7" t="n"/>
      <c r="D142" s="7" t="n"/>
      <c r="E142" s="22" t="n"/>
      <c r="F142" s="23" t="n"/>
      <c r="G142" s="22" t="n"/>
      <c r="H142" s="22" t="n"/>
      <c r="I142" s="22" t="n"/>
      <c r="J142" s="22" t="n"/>
      <c r="K142" s="22" t="n"/>
      <c r="L142" s="24">
        <f>IF(E142="","",E142-SUM(G142:K142))</f>
        <v/>
      </c>
      <c r="M142" s="25">
        <f>IF(OR(E142="",N(E142)=0),"",L142/E142)</f>
        <v/>
      </c>
    </row>
    <row r="143">
      <c r="A143" s="21" t="n"/>
      <c r="B143" s="7" t="n"/>
      <c r="C143" s="7" t="n"/>
      <c r="D143" s="7" t="n"/>
      <c r="E143" s="22" t="n"/>
      <c r="F143" s="23" t="n"/>
      <c r="G143" s="22" t="n"/>
      <c r="H143" s="22" t="n"/>
      <c r="I143" s="22" t="n"/>
      <c r="J143" s="22" t="n"/>
      <c r="K143" s="22" t="n"/>
      <c r="L143" s="24">
        <f>IF(E143="","",E143-SUM(G143:K143))</f>
        <v/>
      </c>
      <c r="M143" s="25">
        <f>IF(OR(E143="",N(E143)=0),"",L143/E143)</f>
        <v/>
      </c>
    </row>
    <row r="144">
      <c r="A144" s="21" t="n"/>
      <c r="B144" s="7" t="n"/>
      <c r="C144" s="7" t="n"/>
      <c r="D144" s="7" t="n"/>
      <c r="E144" s="22" t="n"/>
      <c r="F144" s="23" t="n"/>
      <c r="G144" s="22" t="n"/>
      <c r="H144" s="22" t="n"/>
      <c r="I144" s="22" t="n"/>
      <c r="J144" s="22" t="n"/>
      <c r="K144" s="22" t="n"/>
      <c r="L144" s="24">
        <f>IF(E144="","",E144-SUM(G144:K144))</f>
        <v/>
      </c>
      <c r="M144" s="25">
        <f>IF(OR(E144="",N(E144)=0),"",L144/E144)</f>
        <v/>
      </c>
    </row>
    <row r="145">
      <c r="A145" s="21" t="n"/>
      <c r="B145" s="7" t="n"/>
      <c r="C145" s="7" t="n"/>
      <c r="D145" s="7" t="n"/>
      <c r="E145" s="22" t="n"/>
      <c r="F145" s="23" t="n"/>
      <c r="G145" s="22" t="n"/>
      <c r="H145" s="22" t="n"/>
      <c r="I145" s="22" t="n"/>
      <c r="J145" s="22" t="n"/>
      <c r="K145" s="22" t="n"/>
      <c r="L145" s="24">
        <f>IF(E145="","",E145-SUM(G145:K145))</f>
        <v/>
      </c>
      <c r="M145" s="25">
        <f>IF(OR(E145="",N(E145)=0),"",L145/E145)</f>
        <v/>
      </c>
    </row>
    <row r="146">
      <c r="A146" s="21" t="n"/>
      <c r="B146" s="7" t="n"/>
      <c r="C146" s="7" t="n"/>
      <c r="D146" s="7" t="n"/>
      <c r="E146" s="22" t="n"/>
      <c r="F146" s="23" t="n"/>
      <c r="G146" s="22" t="n"/>
      <c r="H146" s="22" t="n"/>
      <c r="I146" s="22" t="n"/>
      <c r="J146" s="22" t="n"/>
      <c r="K146" s="22" t="n"/>
      <c r="L146" s="24">
        <f>IF(E146="","",E146-SUM(G146:K146))</f>
        <v/>
      </c>
      <c r="M146" s="25">
        <f>IF(OR(E146="",N(E146)=0),"",L146/E146)</f>
        <v/>
      </c>
    </row>
    <row r="147">
      <c r="A147" s="21" t="n"/>
      <c r="B147" s="7" t="n"/>
      <c r="C147" s="7" t="n"/>
      <c r="D147" s="7" t="n"/>
      <c r="E147" s="22" t="n"/>
      <c r="F147" s="23" t="n"/>
      <c r="G147" s="22" t="n"/>
      <c r="H147" s="22" t="n"/>
      <c r="I147" s="22" t="n"/>
      <c r="J147" s="22" t="n"/>
      <c r="K147" s="22" t="n"/>
      <c r="L147" s="24">
        <f>IF(E147="","",E147-SUM(G147:K147))</f>
        <v/>
      </c>
      <c r="M147" s="25">
        <f>IF(OR(E147="",N(E147)=0),"",L147/E147)</f>
        <v/>
      </c>
    </row>
    <row r="148">
      <c r="A148" s="21" t="n"/>
      <c r="B148" s="7" t="n"/>
      <c r="C148" s="7" t="n"/>
      <c r="D148" s="7" t="n"/>
      <c r="E148" s="22" t="n"/>
      <c r="F148" s="23" t="n"/>
      <c r="G148" s="22" t="n"/>
      <c r="H148" s="22" t="n"/>
      <c r="I148" s="22" t="n"/>
      <c r="J148" s="22" t="n"/>
      <c r="K148" s="22" t="n"/>
      <c r="L148" s="24">
        <f>IF(E148="","",E148-SUM(G148:K148))</f>
        <v/>
      </c>
      <c r="M148" s="25">
        <f>IF(OR(E148="",N(E148)=0),"",L148/E148)</f>
        <v/>
      </c>
    </row>
    <row r="149">
      <c r="A149" s="21" t="n"/>
      <c r="B149" s="7" t="n"/>
      <c r="C149" s="7" t="n"/>
      <c r="D149" s="7" t="n"/>
      <c r="E149" s="22" t="n"/>
      <c r="F149" s="23" t="n"/>
      <c r="G149" s="22" t="n"/>
      <c r="H149" s="22" t="n"/>
      <c r="I149" s="22" t="n"/>
      <c r="J149" s="22" t="n"/>
      <c r="K149" s="22" t="n"/>
      <c r="L149" s="24">
        <f>IF(E149="","",E149-SUM(G149:K149))</f>
        <v/>
      </c>
      <c r="M149" s="25">
        <f>IF(OR(E149="",N(E149)=0),"",L149/E149)</f>
        <v/>
      </c>
    </row>
    <row r="150">
      <c r="A150" s="21" t="n"/>
      <c r="B150" s="7" t="n"/>
      <c r="C150" s="7" t="n"/>
      <c r="D150" s="7" t="n"/>
      <c r="E150" s="22" t="n"/>
      <c r="F150" s="23" t="n"/>
      <c r="G150" s="22" t="n"/>
      <c r="H150" s="22" t="n"/>
      <c r="I150" s="22" t="n"/>
      <c r="J150" s="22" t="n"/>
      <c r="K150" s="22" t="n"/>
      <c r="L150" s="24">
        <f>IF(E150="","",E150-SUM(G150:K150))</f>
        <v/>
      </c>
      <c r="M150" s="25">
        <f>IF(OR(E150="",N(E150)=0),"",L150/E150)</f>
        <v/>
      </c>
    </row>
    <row r="151">
      <c r="A151" s="21" t="n"/>
      <c r="B151" s="7" t="n"/>
      <c r="C151" s="7" t="n"/>
      <c r="D151" s="7" t="n"/>
      <c r="E151" s="22" t="n"/>
      <c r="F151" s="23" t="n"/>
      <c r="G151" s="22" t="n"/>
      <c r="H151" s="22" t="n"/>
      <c r="I151" s="22" t="n"/>
      <c r="J151" s="22" t="n"/>
      <c r="K151" s="22" t="n"/>
      <c r="L151" s="24">
        <f>IF(E151="","",E151-SUM(G151:K151))</f>
        <v/>
      </c>
      <c r="M151" s="25">
        <f>IF(OR(E151="",N(E151)=0),"",L151/E151)</f>
        <v/>
      </c>
    </row>
    <row r="152">
      <c r="A152" s="21" t="n"/>
      <c r="B152" s="7" t="n"/>
      <c r="C152" s="7" t="n"/>
      <c r="D152" s="7" t="n"/>
      <c r="E152" s="22" t="n"/>
      <c r="F152" s="23" t="n"/>
      <c r="G152" s="22" t="n"/>
      <c r="H152" s="22" t="n"/>
      <c r="I152" s="22" t="n"/>
      <c r="J152" s="22" t="n"/>
      <c r="K152" s="22" t="n"/>
      <c r="L152" s="24">
        <f>IF(E152="","",E152-SUM(G152:K152))</f>
        <v/>
      </c>
      <c r="M152" s="25">
        <f>IF(OR(E152="",N(E152)=0),"",L152/E152)</f>
        <v/>
      </c>
    </row>
    <row r="153">
      <c r="A153" s="21" t="n"/>
      <c r="B153" s="7" t="n"/>
      <c r="C153" s="7" t="n"/>
      <c r="D153" s="7" t="n"/>
      <c r="E153" s="22" t="n"/>
      <c r="F153" s="23" t="n"/>
      <c r="G153" s="22" t="n"/>
      <c r="H153" s="22" t="n"/>
      <c r="I153" s="22" t="n"/>
      <c r="J153" s="22" t="n"/>
      <c r="K153" s="22" t="n"/>
      <c r="L153" s="24">
        <f>IF(E153="","",E153-SUM(G153:K153))</f>
        <v/>
      </c>
      <c r="M153" s="25">
        <f>IF(OR(E153="",N(E153)=0),"",L153/E153)</f>
        <v/>
      </c>
    </row>
    <row r="154">
      <c r="A154" s="21" t="n"/>
      <c r="B154" s="7" t="n"/>
      <c r="C154" s="7" t="n"/>
      <c r="D154" s="7" t="n"/>
      <c r="E154" s="22" t="n"/>
      <c r="F154" s="23" t="n"/>
      <c r="G154" s="22" t="n"/>
      <c r="H154" s="22" t="n"/>
      <c r="I154" s="22" t="n"/>
      <c r="J154" s="22" t="n"/>
      <c r="K154" s="22" t="n"/>
      <c r="L154" s="24">
        <f>IF(E154="","",E154-SUM(G154:K154))</f>
        <v/>
      </c>
      <c r="M154" s="25">
        <f>IF(OR(E154="",N(E154)=0),"",L154/E154)</f>
        <v/>
      </c>
    </row>
    <row r="155">
      <c r="A155" s="21" t="n"/>
      <c r="B155" s="7" t="n"/>
      <c r="C155" s="7" t="n"/>
      <c r="D155" s="7" t="n"/>
      <c r="E155" s="22" t="n"/>
      <c r="F155" s="23" t="n"/>
      <c r="G155" s="22" t="n"/>
      <c r="H155" s="22" t="n"/>
      <c r="I155" s="22" t="n"/>
      <c r="J155" s="22" t="n"/>
      <c r="K155" s="22" t="n"/>
      <c r="L155" s="24">
        <f>IF(E155="","",E155-SUM(G155:K155))</f>
        <v/>
      </c>
      <c r="M155" s="25">
        <f>IF(OR(E155="",N(E155)=0),"",L155/E155)</f>
        <v/>
      </c>
    </row>
    <row r="156">
      <c r="A156" s="21" t="n"/>
      <c r="B156" s="7" t="n"/>
      <c r="C156" s="7" t="n"/>
      <c r="D156" s="7" t="n"/>
      <c r="E156" s="22" t="n"/>
      <c r="F156" s="23" t="n"/>
      <c r="G156" s="22" t="n"/>
      <c r="H156" s="22" t="n"/>
      <c r="I156" s="22" t="n"/>
      <c r="J156" s="22" t="n"/>
      <c r="K156" s="22" t="n"/>
      <c r="L156" s="24">
        <f>IF(E156="","",E156-SUM(G156:K156))</f>
        <v/>
      </c>
      <c r="M156" s="25">
        <f>IF(OR(E156="",N(E156)=0),"",L156/E156)</f>
        <v/>
      </c>
    </row>
    <row r="157">
      <c r="A157" s="21" t="n"/>
      <c r="B157" s="7" t="n"/>
      <c r="C157" s="7" t="n"/>
      <c r="D157" s="7" t="n"/>
      <c r="E157" s="22" t="n"/>
      <c r="F157" s="23" t="n"/>
      <c r="G157" s="22" t="n"/>
      <c r="H157" s="22" t="n"/>
      <c r="I157" s="22" t="n"/>
      <c r="J157" s="22" t="n"/>
      <c r="K157" s="22" t="n"/>
      <c r="L157" s="24">
        <f>IF(E157="","",E157-SUM(G157:K157))</f>
        <v/>
      </c>
      <c r="M157" s="25">
        <f>IF(OR(E157="",N(E157)=0),"",L157/E157)</f>
        <v/>
      </c>
    </row>
    <row r="158">
      <c r="A158" s="21" t="n"/>
      <c r="B158" s="7" t="n"/>
      <c r="C158" s="7" t="n"/>
      <c r="D158" s="7" t="n"/>
      <c r="E158" s="22" t="n"/>
      <c r="F158" s="23" t="n"/>
      <c r="G158" s="22" t="n"/>
      <c r="H158" s="22" t="n"/>
      <c r="I158" s="22" t="n"/>
      <c r="J158" s="22" t="n"/>
      <c r="K158" s="22" t="n"/>
      <c r="L158" s="24">
        <f>IF(E158="","",E158-SUM(G158:K158))</f>
        <v/>
      </c>
      <c r="M158" s="25">
        <f>IF(OR(E158="",N(E158)=0),"",L158/E158)</f>
        <v/>
      </c>
    </row>
    <row r="159">
      <c r="A159" s="21" t="n"/>
      <c r="B159" s="7" t="n"/>
      <c r="C159" s="7" t="n"/>
      <c r="D159" s="7" t="n"/>
      <c r="E159" s="22" t="n"/>
      <c r="F159" s="23" t="n"/>
      <c r="G159" s="22" t="n"/>
      <c r="H159" s="22" t="n"/>
      <c r="I159" s="22" t="n"/>
      <c r="J159" s="22" t="n"/>
      <c r="K159" s="22" t="n"/>
      <c r="L159" s="24">
        <f>IF(E159="","",E159-SUM(G159:K159))</f>
        <v/>
      </c>
      <c r="M159" s="25">
        <f>IF(OR(E159="",N(E159)=0),"",L159/E159)</f>
        <v/>
      </c>
    </row>
    <row r="160">
      <c r="A160" s="21" t="n"/>
      <c r="B160" s="7" t="n"/>
      <c r="C160" s="7" t="n"/>
      <c r="D160" s="7" t="n"/>
      <c r="E160" s="22" t="n"/>
      <c r="F160" s="23" t="n"/>
      <c r="G160" s="22" t="n"/>
      <c r="H160" s="22" t="n"/>
      <c r="I160" s="22" t="n"/>
      <c r="J160" s="22" t="n"/>
      <c r="K160" s="22" t="n"/>
      <c r="L160" s="24">
        <f>IF(E160="","",E160-SUM(G160:K160))</f>
        <v/>
      </c>
      <c r="M160" s="25">
        <f>IF(OR(E160="",N(E160)=0),"",L160/E160)</f>
        <v/>
      </c>
    </row>
    <row r="161">
      <c r="A161" s="21" t="n"/>
      <c r="B161" s="7" t="n"/>
      <c r="C161" s="7" t="n"/>
      <c r="D161" s="7" t="n"/>
      <c r="E161" s="22" t="n"/>
      <c r="F161" s="23" t="n"/>
      <c r="G161" s="22" t="n"/>
      <c r="H161" s="22" t="n"/>
      <c r="I161" s="22" t="n"/>
      <c r="J161" s="22" t="n"/>
      <c r="K161" s="22" t="n"/>
      <c r="L161" s="24">
        <f>IF(E161="","",E161-SUM(G161:K161))</f>
        <v/>
      </c>
      <c r="M161" s="25">
        <f>IF(OR(E161="",N(E161)=0),"",L161/E161)</f>
        <v/>
      </c>
    </row>
    <row r="162">
      <c r="A162" s="21" t="n"/>
      <c r="B162" s="7" t="n"/>
      <c r="C162" s="7" t="n"/>
      <c r="D162" s="7" t="n"/>
      <c r="E162" s="22" t="n"/>
      <c r="F162" s="23" t="n"/>
      <c r="G162" s="22" t="n"/>
      <c r="H162" s="22" t="n"/>
      <c r="I162" s="22" t="n"/>
      <c r="J162" s="22" t="n"/>
      <c r="K162" s="22" t="n"/>
      <c r="L162" s="24">
        <f>IF(E162="","",E162-SUM(G162:K162))</f>
        <v/>
      </c>
      <c r="M162" s="25">
        <f>IF(OR(E162="",N(E162)=0),"",L162/E162)</f>
        <v/>
      </c>
    </row>
    <row r="163">
      <c r="A163" s="21" t="n"/>
      <c r="B163" s="7" t="n"/>
      <c r="C163" s="7" t="n"/>
      <c r="D163" s="7" t="n"/>
      <c r="E163" s="22" t="n"/>
      <c r="F163" s="23" t="n"/>
      <c r="G163" s="22" t="n"/>
      <c r="H163" s="22" t="n"/>
      <c r="I163" s="22" t="n"/>
      <c r="J163" s="22" t="n"/>
      <c r="K163" s="22" t="n"/>
      <c r="L163" s="24">
        <f>IF(E163="","",E163-SUM(G163:K163))</f>
        <v/>
      </c>
      <c r="M163" s="25">
        <f>IF(OR(E163="",N(E163)=0),"",L163/E163)</f>
        <v/>
      </c>
    </row>
    <row r="164">
      <c r="A164" s="21" t="n"/>
      <c r="B164" s="7" t="n"/>
      <c r="C164" s="7" t="n"/>
      <c r="D164" s="7" t="n"/>
      <c r="E164" s="22" t="n"/>
      <c r="F164" s="23" t="n"/>
      <c r="G164" s="22" t="n"/>
      <c r="H164" s="22" t="n"/>
      <c r="I164" s="22" t="n"/>
      <c r="J164" s="22" t="n"/>
      <c r="K164" s="22" t="n"/>
      <c r="L164" s="24">
        <f>IF(E164="","",E164-SUM(G164:K164))</f>
        <v/>
      </c>
      <c r="M164" s="25">
        <f>IF(OR(E164="",N(E164)=0),"",L164/E164)</f>
        <v/>
      </c>
    </row>
    <row r="165">
      <c r="A165" s="21" t="n"/>
      <c r="B165" s="7" t="n"/>
      <c r="C165" s="7" t="n"/>
      <c r="D165" s="7" t="n"/>
      <c r="E165" s="22" t="n"/>
      <c r="F165" s="23" t="n"/>
      <c r="G165" s="22" t="n"/>
      <c r="H165" s="22" t="n"/>
      <c r="I165" s="22" t="n"/>
      <c r="J165" s="22" t="n"/>
      <c r="K165" s="22" t="n"/>
      <c r="L165" s="24">
        <f>IF(E165="","",E165-SUM(G165:K165))</f>
        <v/>
      </c>
      <c r="M165" s="25">
        <f>IF(OR(E165="",N(E165)=0),"",L165/E165)</f>
        <v/>
      </c>
    </row>
    <row r="166">
      <c r="A166" s="21" t="n"/>
      <c r="B166" s="7" t="n"/>
      <c r="C166" s="7" t="n"/>
      <c r="D166" s="7" t="n"/>
      <c r="E166" s="22" t="n"/>
      <c r="F166" s="23" t="n"/>
      <c r="G166" s="22" t="n"/>
      <c r="H166" s="22" t="n"/>
      <c r="I166" s="22" t="n"/>
      <c r="J166" s="22" t="n"/>
      <c r="K166" s="22" t="n"/>
      <c r="L166" s="24">
        <f>IF(E166="","",E166-SUM(G166:K166))</f>
        <v/>
      </c>
      <c r="M166" s="25">
        <f>IF(OR(E166="",N(E166)=0),"",L166/E166)</f>
        <v/>
      </c>
    </row>
    <row r="167">
      <c r="A167" s="21" t="n"/>
      <c r="B167" s="7" t="n"/>
      <c r="C167" s="7" t="n"/>
      <c r="D167" s="7" t="n"/>
      <c r="E167" s="22" t="n"/>
      <c r="F167" s="23" t="n"/>
      <c r="G167" s="22" t="n"/>
      <c r="H167" s="22" t="n"/>
      <c r="I167" s="22" t="n"/>
      <c r="J167" s="22" t="n"/>
      <c r="K167" s="22" t="n"/>
      <c r="L167" s="24">
        <f>IF(E167="","",E167-SUM(G167:K167))</f>
        <v/>
      </c>
      <c r="M167" s="25">
        <f>IF(OR(E167="",N(E167)=0),"",L167/E167)</f>
        <v/>
      </c>
    </row>
    <row r="168">
      <c r="A168" s="21" t="n"/>
      <c r="B168" s="7" t="n"/>
      <c r="C168" s="7" t="n"/>
      <c r="D168" s="7" t="n"/>
      <c r="E168" s="22" t="n"/>
      <c r="F168" s="23" t="n"/>
      <c r="G168" s="22" t="n"/>
      <c r="H168" s="22" t="n"/>
      <c r="I168" s="22" t="n"/>
      <c r="J168" s="22" t="n"/>
      <c r="K168" s="22" t="n"/>
      <c r="L168" s="24">
        <f>IF(E168="","",E168-SUM(G168:K168))</f>
        <v/>
      </c>
      <c r="M168" s="25">
        <f>IF(OR(E168="",N(E168)=0),"",L168/E168)</f>
        <v/>
      </c>
    </row>
    <row r="169">
      <c r="A169" s="21" t="n"/>
      <c r="B169" s="7" t="n"/>
      <c r="C169" s="7" t="n"/>
      <c r="D169" s="7" t="n"/>
      <c r="E169" s="22" t="n"/>
      <c r="F169" s="23" t="n"/>
      <c r="G169" s="22" t="n"/>
      <c r="H169" s="22" t="n"/>
      <c r="I169" s="22" t="n"/>
      <c r="J169" s="22" t="n"/>
      <c r="K169" s="22" t="n"/>
      <c r="L169" s="24">
        <f>IF(E169="","",E169-SUM(G169:K169))</f>
        <v/>
      </c>
      <c r="M169" s="25">
        <f>IF(OR(E169="",N(E169)=0),"",L169/E169)</f>
        <v/>
      </c>
    </row>
    <row r="170">
      <c r="A170" s="21" t="n"/>
      <c r="B170" s="7" t="n"/>
      <c r="C170" s="7" t="n"/>
      <c r="D170" s="7" t="n"/>
      <c r="E170" s="22" t="n"/>
      <c r="F170" s="23" t="n"/>
      <c r="G170" s="22" t="n"/>
      <c r="H170" s="22" t="n"/>
      <c r="I170" s="22" t="n"/>
      <c r="J170" s="22" t="n"/>
      <c r="K170" s="22" t="n"/>
      <c r="L170" s="24">
        <f>IF(E170="","",E170-SUM(G170:K170))</f>
        <v/>
      </c>
      <c r="M170" s="25">
        <f>IF(OR(E170="",N(E170)=0),"",L170/E170)</f>
        <v/>
      </c>
    </row>
    <row r="171">
      <c r="A171" s="21" t="n"/>
      <c r="B171" s="7" t="n"/>
      <c r="C171" s="7" t="n"/>
      <c r="D171" s="7" t="n"/>
      <c r="E171" s="22" t="n"/>
      <c r="F171" s="23" t="n"/>
      <c r="G171" s="22" t="n"/>
      <c r="H171" s="22" t="n"/>
      <c r="I171" s="22" t="n"/>
      <c r="J171" s="22" t="n"/>
      <c r="K171" s="22" t="n"/>
      <c r="L171" s="24">
        <f>IF(E171="","",E171-SUM(G171:K171))</f>
        <v/>
      </c>
      <c r="M171" s="25">
        <f>IF(OR(E171="",N(E171)=0),"",L171/E171)</f>
        <v/>
      </c>
    </row>
    <row r="172">
      <c r="A172" s="21" t="n"/>
      <c r="B172" s="7" t="n"/>
      <c r="C172" s="7" t="n"/>
      <c r="D172" s="7" t="n"/>
      <c r="E172" s="22" t="n"/>
      <c r="F172" s="23" t="n"/>
      <c r="G172" s="22" t="n"/>
      <c r="H172" s="22" t="n"/>
      <c r="I172" s="22" t="n"/>
      <c r="J172" s="22" t="n"/>
      <c r="K172" s="22" t="n"/>
      <c r="L172" s="24">
        <f>IF(E172="","",E172-SUM(G172:K172))</f>
        <v/>
      </c>
      <c r="M172" s="25">
        <f>IF(OR(E172="",N(E172)=0),"",L172/E172)</f>
        <v/>
      </c>
    </row>
    <row r="173">
      <c r="A173" s="21" t="n"/>
      <c r="B173" s="7" t="n"/>
      <c r="C173" s="7" t="n"/>
      <c r="D173" s="7" t="n"/>
      <c r="E173" s="22" t="n"/>
      <c r="F173" s="23" t="n"/>
      <c r="G173" s="22" t="n"/>
      <c r="H173" s="22" t="n"/>
      <c r="I173" s="22" t="n"/>
      <c r="J173" s="22" t="n"/>
      <c r="K173" s="22" t="n"/>
      <c r="L173" s="24">
        <f>IF(E173="","",E173-SUM(G173:K173))</f>
        <v/>
      </c>
      <c r="M173" s="25">
        <f>IF(OR(E173="",N(E173)=0),"",L173/E173)</f>
        <v/>
      </c>
    </row>
    <row r="174">
      <c r="A174" s="21" t="n"/>
      <c r="B174" s="7" t="n"/>
      <c r="C174" s="7" t="n"/>
      <c r="D174" s="7" t="n"/>
      <c r="E174" s="22" t="n"/>
      <c r="F174" s="23" t="n"/>
      <c r="G174" s="22" t="n"/>
      <c r="H174" s="22" t="n"/>
      <c r="I174" s="22" t="n"/>
      <c r="J174" s="22" t="n"/>
      <c r="K174" s="22" t="n"/>
      <c r="L174" s="24">
        <f>IF(E174="","",E174-SUM(G174:K174))</f>
        <v/>
      </c>
      <c r="M174" s="25">
        <f>IF(OR(E174="",N(E174)=0),"",L174/E174)</f>
        <v/>
      </c>
    </row>
    <row r="175">
      <c r="A175" s="21" t="n"/>
      <c r="B175" s="7" t="n"/>
      <c r="C175" s="7" t="n"/>
      <c r="D175" s="7" t="n"/>
      <c r="E175" s="22" t="n"/>
      <c r="F175" s="23" t="n"/>
      <c r="G175" s="22" t="n"/>
      <c r="H175" s="22" t="n"/>
      <c r="I175" s="22" t="n"/>
      <c r="J175" s="22" t="n"/>
      <c r="K175" s="22" t="n"/>
      <c r="L175" s="24">
        <f>IF(E175="","",E175-SUM(G175:K175))</f>
        <v/>
      </c>
      <c r="M175" s="25">
        <f>IF(OR(E175="",N(E175)=0),"",L175/E175)</f>
        <v/>
      </c>
    </row>
    <row r="176">
      <c r="A176" s="21" t="n"/>
      <c r="B176" s="7" t="n"/>
      <c r="C176" s="7" t="n"/>
      <c r="D176" s="7" t="n"/>
      <c r="E176" s="22" t="n"/>
      <c r="F176" s="23" t="n"/>
      <c r="G176" s="22" t="n"/>
      <c r="H176" s="22" t="n"/>
      <c r="I176" s="22" t="n"/>
      <c r="J176" s="22" t="n"/>
      <c r="K176" s="22" t="n"/>
      <c r="L176" s="24">
        <f>IF(E176="","",E176-SUM(G176:K176))</f>
        <v/>
      </c>
      <c r="M176" s="25">
        <f>IF(OR(E176="",N(E176)=0),"",L176/E176)</f>
        <v/>
      </c>
    </row>
    <row r="177">
      <c r="A177" s="21" t="n"/>
      <c r="B177" s="7" t="n"/>
      <c r="C177" s="7" t="n"/>
      <c r="D177" s="7" t="n"/>
      <c r="E177" s="22" t="n"/>
      <c r="F177" s="23" t="n"/>
      <c r="G177" s="22" t="n"/>
      <c r="H177" s="22" t="n"/>
      <c r="I177" s="22" t="n"/>
      <c r="J177" s="22" t="n"/>
      <c r="K177" s="22" t="n"/>
      <c r="L177" s="24">
        <f>IF(E177="","",E177-SUM(G177:K177))</f>
        <v/>
      </c>
      <c r="M177" s="25">
        <f>IF(OR(E177="",N(E177)=0),"",L177/E177)</f>
        <v/>
      </c>
    </row>
    <row r="178">
      <c r="A178" s="21" t="n"/>
      <c r="B178" s="7" t="n"/>
      <c r="C178" s="7" t="n"/>
      <c r="D178" s="7" t="n"/>
      <c r="E178" s="22" t="n"/>
      <c r="F178" s="23" t="n"/>
      <c r="G178" s="22" t="n"/>
      <c r="H178" s="22" t="n"/>
      <c r="I178" s="22" t="n"/>
      <c r="J178" s="22" t="n"/>
      <c r="K178" s="22" t="n"/>
      <c r="L178" s="24">
        <f>IF(E178="","",E178-SUM(G178:K178))</f>
        <v/>
      </c>
      <c r="M178" s="25">
        <f>IF(OR(E178="",N(E178)=0),"",L178/E178)</f>
        <v/>
      </c>
    </row>
    <row r="179">
      <c r="A179" s="21" t="n"/>
      <c r="B179" s="7" t="n"/>
      <c r="C179" s="7" t="n"/>
      <c r="D179" s="7" t="n"/>
      <c r="E179" s="22" t="n"/>
      <c r="F179" s="23" t="n"/>
      <c r="G179" s="22" t="n"/>
      <c r="H179" s="22" t="n"/>
      <c r="I179" s="22" t="n"/>
      <c r="J179" s="22" t="n"/>
      <c r="K179" s="22" t="n"/>
      <c r="L179" s="24">
        <f>IF(E179="","",E179-SUM(G179:K179))</f>
        <v/>
      </c>
      <c r="M179" s="25">
        <f>IF(OR(E179="",N(E179)=0),"",L179/E179)</f>
        <v/>
      </c>
    </row>
    <row r="180">
      <c r="A180" s="21" t="n"/>
      <c r="B180" s="7" t="n"/>
      <c r="C180" s="7" t="n"/>
      <c r="D180" s="7" t="n"/>
      <c r="E180" s="22" t="n"/>
      <c r="F180" s="23" t="n"/>
      <c r="G180" s="22" t="n"/>
      <c r="H180" s="22" t="n"/>
      <c r="I180" s="22" t="n"/>
      <c r="J180" s="22" t="n"/>
      <c r="K180" s="22" t="n"/>
      <c r="L180" s="24">
        <f>IF(E180="","",E180-SUM(G180:K180))</f>
        <v/>
      </c>
      <c r="M180" s="25">
        <f>IF(OR(E180="",N(E180)=0),"",L180/E180)</f>
        <v/>
      </c>
    </row>
    <row r="181">
      <c r="A181" s="21" t="n"/>
      <c r="B181" s="7" t="n"/>
      <c r="C181" s="7" t="n"/>
      <c r="D181" s="7" t="n"/>
      <c r="E181" s="22" t="n"/>
      <c r="F181" s="23" t="n"/>
      <c r="G181" s="22" t="n"/>
      <c r="H181" s="22" t="n"/>
      <c r="I181" s="22" t="n"/>
      <c r="J181" s="22" t="n"/>
      <c r="K181" s="22" t="n"/>
      <c r="L181" s="24">
        <f>IF(E181="","",E181-SUM(G181:K181))</f>
        <v/>
      </c>
      <c r="M181" s="25">
        <f>IF(OR(E181="",N(E181)=0),"",L181/E181)</f>
        <v/>
      </c>
    </row>
    <row r="182">
      <c r="A182" s="21" t="n"/>
      <c r="B182" s="7" t="n"/>
      <c r="C182" s="7" t="n"/>
      <c r="D182" s="7" t="n"/>
      <c r="E182" s="22" t="n"/>
      <c r="F182" s="23" t="n"/>
      <c r="G182" s="22" t="n"/>
      <c r="H182" s="22" t="n"/>
      <c r="I182" s="22" t="n"/>
      <c r="J182" s="22" t="n"/>
      <c r="K182" s="22" t="n"/>
      <c r="L182" s="24">
        <f>IF(E182="","",E182-SUM(G182:K182))</f>
        <v/>
      </c>
      <c r="M182" s="25">
        <f>IF(OR(E182="",N(E182)=0),"",L182/E182)</f>
        <v/>
      </c>
    </row>
    <row r="183">
      <c r="A183" s="21" t="n"/>
      <c r="B183" s="7" t="n"/>
      <c r="C183" s="7" t="n"/>
      <c r="D183" s="7" t="n"/>
      <c r="E183" s="22" t="n"/>
      <c r="F183" s="23" t="n"/>
      <c r="G183" s="22" t="n"/>
      <c r="H183" s="22" t="n"/>
      <c r="I183" s="22" t="n"/>
      <c r="J183" s="22" t="n"/>
      <c r="K183" s="22" t="n"/>
      <c r="L183" s="24">
        <f>IF(E183="","",E183-SUM(G183:K183))</f>
        <v/>
      </c>
      <c r="M183" s="25">
        <f>IF(OR(E183="",N(E183)=0),"",L183/E183)</f>
        <v/>
      </c>
    </row>
    <row r="184">
      <c r="A184" s="21" t="n"/>
      <c r="B184" s="7" t="n"/>
      <c r="C184" s="7" t="n"/>
      <c r="D184" s="7" t="n"/>
      <c r="E184" s="22" t="n"/>
      <c r="F184" s="23" t="n"/>
      <c r="G184" s="22" t="n"/>
      <c r="H184" s="22" t="n"/>
      <c r="I184" s="22" t="n"/>
      <c r="J184" s="22" t="n"/>
      <c r="K184" s="22" t="n"/>
      <c r="L184" s="24">
        <f>IF(E184="","",E184-SUM(G184:K184))</f>
        <v/>
      </c>
      <c r="M184" s="25">
        <f>IF(OR(E184="",N(E184)=0),"",L184/E184)</f>
        <v/>
      </c>
    </row>
    <row r="185">
      <c r="A185" s="21" t="n"/>
      <c r="B185" s="7" t="n"/>
      <c r="C185" s="7" t="n"/>
      <c r="D185" s="7" t="n"/>
      <c r="E185" s="22" t="n"/>
      <c r="F185" s="23" t="n"/>
      <c r="G185" s="22" t="n"/>
      <c r="H185" s="22" t="n"/>
      <c r="I185" s="22" t="n"/>
      <c r="J185" s="22" t="n"/>
      <c r="K185" s="22" t="n"/>
      <c r="L185" s="24">
        <f>IF(E185="","",E185-SUM(G185:K185))</f>
        <v/>
      </c>
      <c r="M185" s="25">
        <f>IF(OR(E185="",N(E185)=0),"",L185/E185)</f>
        <v/>
      </c>
    </row>
    <row r="186">
      <c r="A186" s="21" t="n"/>
      <c r="B186" s="7" t="n"/>
      <c r="C186" s="7" t="n"/>
      <c r="D186" s="7" t="n"/>
      <c r="E186" s="22" t="n"/>
      <c r="F186" s="23" t="n"/>
      <c r="G186" s="22" t="n"/>
      <c r="H186" s="22" t="n"/>
      <c r="I186" s="22" t="n"/>
      <c r="J186" s="22" t="n"/>
      <c r="K186" s="22" t="n"/>
      <c r="L186" s="24">
        <f>IF(E186="","",E186-SUM(G186:K186))</f>
        <v/>
      </c>
      <c r="M186" s="25">
        <f>IF(OR(E186="",N(E186)=0),"",L186/E186)</f>
        <v/>
      </c>
    </row>
    <row r="187">
      <c r="A187" s="21" t="n"/>
      <c r="B187" s="7" t="n"/>
      <c r="C187" s="7" t="n"/>
      <c r="D187" s="7" t="n"/>
      <c r="E187" s="22" t="n"/>
      <c r="F187" s="23" t="n"/>
      <c r="G187" s="22" t="n"/>
      <c r="H187" s="22" t="n"/>
      <c r="I187" s="22" t="n"/>
      <c r="J187" s="22" t="n"/>
      <c r="K187" s="22" t="n"/>
      <c r="L187" s="24">
        <f>IF(E187="","",E187-SUM(G187:K187))</f>
        <v/>
      </c>
      <c r="M187" s="25">
        <f>IF(OR(E187="",N(E187)=0),"",L187/E187)</f>
        <v/>
      </c>
    </row>
    <row r="188">
      <c r="A188" s="21" t="n"/>
      <c r="B188" s="7" t="n"/>
      <c r="C188" s="7" t="n"/>
      <c r="D188" s="7" t="n"/>
      <c r="E188" s="22" t="n"/>
      <c r="F188" s="23" t="n"/>
      <c r="G188" s="22" t="n"/>
      <c r="H188" s="22" t="n"/>
      <c r="I188" s="22" t="n"/>
      <c r="J188" s="22" t="n"/>
      <c r="K188" s="22" t="n"/>
      <c r="L188" s="24">
        <f>IF(E188="","",E188-SUM(G188:K188))</f>
        <v/>
      </c>
      <c r="M188" s="25">
        <f>IF(OR(E188="",N(E188)=0),"",L188/E188)</f>
        <v/>
      </c>
    </row>
    <row r="189">
      <c r="A189" s="21" t="n"/>
      <c r="B189" s="7" t="n"/>
      <c r="C189" s="7" t="n"/>
      <c r="D189" s="7" t="n"/>
      <c r="E189" s="22" t="n"/>
      <c r="F189" s="23" t="n"/>
      <c r="G189" s="22" t="n"/>
      <c r="H189" s="22" t="n"/>
      <c r="I189" s="22" t="n"/>
      <c r="J189" s="22" t="n"/>
      <c r="K189" s="22" t="n"/>
      <c r="L189" s="24">
        <f>IF(E189="","",E189-SUM(G189:K189))</f>
        <v/>
      </c>
      <c r="M189" s="25">
        <f>IF(OR(E189="",N(E189)=0),"",L189/E189)</f>
        <v/>
      </c>
    </row>
    <row r="190">
      <c r="A190" s="21" t="n"/>
      <c r="B190" s="7" t="n"/>
      <c r="C190" s="7" t="n"/>
      <c r="D190" s="7" t="n"/>
      <c r="E190" s="22" t="n"/>
      <c r="F190" s="23" t="n"/>
      <c r="G190" s="22" t="n"/>
      <c r="H190" s="22" t="n"/>
      <c r="I190" s="22" t="n"/>
      <c r="J190" s="22" t="n"/>
      <c r="K190" s="22" t="n"/>
      <c r="L190" s="24">
        <f>IF(E190="","",E190-SUM(G190:K190))</f>
        <v/>
      </c>
      <c r="M190" s="25">
        <f>IF(OR(E190="",N(E190)=0),"",L190/E190)</f>
        <v/>
      </c>
    </row>
    <row r="191">
      <c r="A191" s="21" t="n"/>
      <c r="B191" s="7" t="n"/>
      <c r="C191" s="7" t="n"/>
      <c r="D191" s="7" t="n"/>
      <c r="E191" s="22" t="n"/>
      <c r="F191" s="23" t="n"/>
      <c r="G191" s="22" t="n"/>
      <c r="H191" s="22" t="n"/>
      <c r="I191" s="22" t="n"/>
      <c r="J191" s="22" t="n"/>
      <c r="K191" s="22" t="n"/>
      <c r="L191" s="24">
        <f>IF(E191="","",E191-SUM(G191:K191))</f>
        <v/>
      </c>
      <c r="M191" s="25">
        <f>IF(OR(E191="",N(E191)=0),"",L191/E191)</f>
        <v/>
      </c>
    </row>
    <row r="192">
      <c r="A192" s="21" t="n"/>
      <c r="B192" s="7" t="n"/>
      <c r="C192" s="7" t="n"/>
      <c r="D192" s="7" t="n"/>
      <c r="E192" s="22" t="n"/>
      <c r="F192" s="23" t="n"/>
      <c r="G192" s="22" t="n"/>
      <c r="H192" s="22" t="n"/>
      <c r="I192" s="22" t="n"/>
      <c r="J192" s="22" t="n"/>
      <c r="K192" s="22" t="n"/>
      <c r="L192" s="24">
        <f>IF(E192="","",E192-SUM(G192:K192))</f>
        <v/>
      </c>
      <c r="M192" s="25">
        <f>IF(OR(E192="",N(E192)=0),"",L192/E192)</f>
        <v/>
      </c>
    </row>
    <row r="193">
      <c r="A193" s="21" t="n"/>
      <c r="B193" s="7" t="n"/>
      <c r="C193" s="7" t="n"/>
      <c r="D193" s="7" t="n"/>
      <c r="E193" s="22" t="n"/>
      <c r="F193" s="23" t="n"/>
      <c r="G193" s="22" t="n"/>
      <c r="H193" s="22" t="n"/>
      <c r="I193" s="22" t="n"/>
      <c r="J193" s="22" t="n"/>
      <c r="K193" s="22" t="n"/>
      <c r="L193" s="24">
        <f>IF(E193="","",E193-SUM(G193:K193))</f>
        <v/>
      </c>
      <c r="M193" s="25">
        <f>IF(OR(E193="",N(E193)=0),"",L193/E193)</f>
        <v/>
      </c>
    </row>
    <row r="194">
      <c r="A194" s="21" t="n"/>
      <c r="B194" s="7" t="n"/>
      <c r="C194" s="7" t="n"/>
      <c r="D194" s="7" t="n"/>
      <c r="E194" s="22" t="n"/>
      <c r="F194" s="23" t="n"/>
      <c r="G194" s="22" t="n"/>
      <c r="H194" s="22" t="n"/>
      <c r="I194" s="22" t="n"/>
      <c r="J194" s="22" t="n"/>
      <c r="K194" s="22" t="n"/>
      <c r="L194" s="24">
        <f>IF(E194="","",E194-SUM(G194:K194))</f>
        <v/>
      </c>
      <c r="M194" s="25">
        <f>IF(OR(E194="",N(E194)=0),"",L194/E194)</f>
        <v/>
      </c>
    </row>
    <row r="195">
      <c r="A195" s="21" t="n"/>
      <c r="B195" s="7" t="n"/>
      <c r="C195" s="7" t="n"/>
      <c r="D195" s="7" t="n"/>
      <c r="E195" s="22" t="n"/>
      <c r="F195" s="23" t="n"/>
      <c r="G195" s="22" t="n"/>
      <c r="H195" s="22" t="n"/>
      <c r="I195" s="22" t="n"/>
      <c r="J195" s="22" t="n"/>
      <c r="K195" s="22" t="n"/>
      <c r="L195" s="24">
        <f>IF(E195="","",E195-SUM(G195:K195))</f>
        <v/>
      </c>
      <c r="M195" s="25">
        <f>IF(OR(E195="",N(E195)=0),"",L195/E195)</f>
        <v/>
      </c>
    </row>
    <row r="196">
      <c r="A196" s="21" t="n"/>
      <c r="B196" s="7" t="n"/>
      <c r="C196" s="7" t="n"/>
      <c r="D196" s="7" t="n"/>
      <c r="E196" s="22" t="n"/>
      <c r="F196" s="23" t="n"/>
      <c r="G196" s="22" t="n"/>
      <c r="H196" s="22" t="n"/>
      <c r="I196" s="22" t="n"/>
      <c r="J196" s="22" t="n"/>
      <c r="K196" s="22" t="n"/>
      <c r="L196" s="24">
        <f>IF(E196="","",E196-SUM(G196:K196))</f>
        <v/>
      </c>
      <c r="M196" s="25">
        <f>IF(OR(E196="",N(E196)=0),"",L196/E196)</f>
        <v/>
      </c>
    </row>
    <row r="197">
      <c r="A197" s="21" t="n"/>
      <c r="B197" s="7" t="n"/>
      <c r="C197" s="7" t="n"/>
      <c r="D197" s="7" t="n"/>
      <c r="E197" s="22" t="n"/>
      <c r="F197" s="23" t="n"/>
      <c r="G197" s="22" t="n"/>
      <c r="H197" s="22" t="n"/>
      <c r="I197" s="22" t="n"/>
      <c r="J197" s="22" t="n"/>
      <c r="K197" s="22" t="n"/>
      <c r="L197" s="24">
        <f>IF(E197="","",E197-SUM(G197:K197))</f>
        <v/>
      </c>
      <c r="M197" s="25">
        <f>IF(OR(E197="",N(E197)=0),"",L197/E197)</f>
        <v/>
      </c>
    </row>
    <row r="198">
      <c r="A198" s="21" t="n"/>
      <c r="B198" s="7" t="n"/>
      <c r="C198" s="7" t="n"/>
      <c r="D198" s="7" t="n"/>
      <c r="E198" s="22" t="n"/>
      <c r="F198" s="23" t="n"/>
      <c r="G198" s="22" t="n"/>
      <c r="H198" s="22" t="n"/>
      <c r="I198" s="22" t="n"/>
      <c r="J198" s="22" t="n"/>
      <c r="K198" s="22" t="n"/>
      <c r="L198" s="24">
        <f>IF(E198="","",E198-SUM(G198:K198))</f>
        <v/>
      </c>
      <c r="M198" s="25">
        <f>IF(OR(E198="",N(E198)=0),"",L198/E198)</f>
        <v/>
      </c>
    </row>
    <row r="199">
      <c r="A199" s="21" t="n"/>
      <c r="B199" s="7" t="n"/>
      <c r="C199" s="7" t="n"/>
      <c r="D199" s="7" t="n"/>
      <c r="E199" s="22" t="n"/>
      <c r="F199" s="23" t="n"/>
      <c r="G199" s="22" t="n"/>
      <c r="H199" s="22" t="n"/>
      <c r="I199" s="22" t="n"/>
      <c r="J199" s="22" t="n"/>
      <c r="K199" s="22" t="n"/>
      <c r="L199" s="24">
        <f>IF(E199="","",E199-SUM(G199:K199))</f>
        <v/>
      </c>
      <c r="M199" s="25">
        <f>IF(OR(E199="",N(E199)=0),"",L199/E199)</f>
        <v/>
      </c>
    </row>
    <row r="200">
      <c r="A200" s="21" t="n"/>
      <c r="B200" s="7" t="n"/>
      <c r="C200" s="7" t="n"/>
      <c r="D200" s="7" t="n"/>
      <c r="E200" s="22" t="n"/>
      <c r="F200" s="23" t="n"/>
      <c r="G200" s="22" t="n"/>
      <c r="H200" s="22" t="n"/>
      <c r="I200" s="22" t="n"/>
      <c r="J200" s="22" t="n"/>
      <c r="K200" s="22" t="n"/>
      <c r="L200" s="24">
        <f>IF(E200="","",E200-SUM(G200:K200))</f>
        <v/>
      </c>
      <c r="M200" s="25">
        <f>IF(OR(E200="",N(E200)=0),"",L200/E200)</f>
        <v/>
      </c>
    </row>
    <row r="201">
      <c r="A201" s="21" t="n"/>
      <c r="B201" s="7" t="n"/>
      <c r="C201" s="7" t="n"/>
      <c r="D201" s="7" t="n"/>
      <c r="E201" s="22" t="n"/>
      <c r="F201" s="23" t="n"/>
      <c r="G201" s="22" t="n"/>
      <c r="H201" s="22" t="n"/>
      <c r="I201" s="22" t="n"/>
      <c r="J201" s="22" t="n"/>
      <c r="K201" s="22" t="n"/>
      <c r="L201" s="24">
        <f>IF(E201="","",E201-SUM(G201:K201))</f>
        <v/>
      </c>
      <c r="M201" s="25">
        <f>IF(OR(E201="",N(E201)=0),"",L201/E201)</f>
        <v/>
      </c>
    </row>
    <row r="202">
      <c r="A202" s="21" t="n"/>
      <c r="B202" s="7" t="n"/>
      <c r="C202" s="7" t="n"/>
      <c r="D202" s="7" t="n"/>
      <c r="E202" s="22" t="n"/>
      <c r="F202" s="23" t="n"/>
      <c r="G202" s="22" t="n"/>
      <c r="H202" s="22" t="n"/>
      <c r="I202" s="22" t="n"/>
      <c r="J202" s="22" t="n"/>
      <c r="K202" s="22" t="n"/>
      <c r="L202" s="24">
        <f>IF(E202="","",E202-SUM(G202:K202))</f>
        <v/>
      </c>
      <c r="M202" s="25">
        <f>IF(OR(E202="",N(E202)=0),"",L202/E202)</f>
        <v/>
      </c>
    </row>
    <row r="203">
      <c r="A203" s="21" t="n"/>
      <c r="B203" s="7" t="n"/>
      <c r="C203" s="7" t="n"/>
      <c r="D203" s="7" t="n"/>
      <c r="E203" s="22" t="n"/>
      <c r="F203" s="23" t="n"/>
      <c r="G203" s="22" t="n"/>
      <c r="H203" s="22" t="n"/>
      <c r="I203" s="22" t="n"/>
      <c r="J203" s="22" t="n"/>
      <c r="K203" s="22" t="n"/>
      <c r="L203" s="24">
        <f>IF(E203="","",E203-SUM(G203:K203))</f>
        <v/>
      </c>
      <c r="M203" s="25">
        <f>IF(OR(E203="",N(E203)=0),"",L203/E203)</f>
        <v/>
      </c>
    </row>
    <row r="204">
      <c r="A204" s="21" t="n"/>
      <c r="B204" s="7" t="n"/>
      <c r="C204" s="7" t="n"/>
      <c r="D204" s="7" t="n"/>
      <c r="E204" s="22" t="n"/>
      <c r="F204" s="23" t="n"/>
      <c r="G204" s="22" t="n"/>
      <c r="H204" s="22" t="n"/>
      <c r="I204" s="22" t="n"/>
      <c r="J204" s="22" t="n"/>
      <c r="K204" s="22" t="n"/>
      <c r="L204" s="24">
        <f>IF(E204="","",E204-SUM(G204:K204))</f>
        <v/>
      </c>
      <c r="M204" s="25">
        <f>IF(OR(E204="",N(E204)=0),"",L204/E204)</f>
        <v/>
      </c>
    </row>
    <row r="205">
      <c r="A205" s="21" t="n"/>
      <c r="B205" s="7" t="n"/>
      <c r="C205" s="7" t="n"/>
      <c r="D205" s="7" t="n"/>
      <c r="E205" s="22" t="n"/>
      <c r="F205" s="23" t="n"/>
      <c r="G205" s="22" t="n"/>
      <c r="H205" s="22" t="n"/>
      <c r="I205" s="22" t="n"/>
      <c r="J205" s="22" t="n"/>
      <c r="K205" s="22" t="n"/>
      <c r="L205" s="24">
        <f>IF(E205="","",E205-SUM(G205:K205))</f>
        <v/>
      </c>
      <c r="M205" s="25">
        <f>IF(OR(E205="",N(E205)=0),"",L205/E205)</f>
        <v/>
      </c>
    </row>
    <row r="206">
      <c r="A206" s="21" t="n"/>
      <c r="B206" s="7" t="n"/>
      <c r="C206" s="7" t="n"/>
      <c r="D206" s="7" t="n"/>
      <c r="E206" s="22" t="n"/>
      <c r="F206" s="23" t="n"/>
      <c r="G206" s="22" t="n"/>
      <c r="H206" s="22" t="n"/>
      <c r="I206" s="22" t="n"/>
      <c r="J206" s="22" t="n"/>
      <c r="K206" s="22" t="n"/>
      <c r="L206" s="24">
        <f>IF(E206="","",E206-SUM(G206:K206))</f>
        <v/>
      </c>
      <c r="M206" s="25">
        <f>IF(OR(E206="",N(E206)=0),"",L206/E206)</f>
        <v/>
      </c>
    </row>
    <row r="207">
      <c r="A207" s="21" t="n"/>
      <c r="B207" s="7" t="n"/>
      <c r="C207" s="7" t="n"/>
      <c r="D207" s="7" t="n"/>
      <c r="E207" s="22" t="n"/>
      <c r="F207" s="23" t="n"/>
      <c r="G207" s="22" t="n"/>
      <c r="H207" s="22" t="n"/>
      <c r="I207" s="22" t="n"/>
      <c r="J207" s="22" t="n"/>
      <c r="K207" s="22" t="n"/>
      <c r="L207" s="24">
        <f>IF(E207="","",E207-SUM(G207:K207))</f>
        <v/>
      </c>
      <c r="M207" s="25">
        <f>IF(OR(E207="",N(E207)=0),"",L207/E207)</f>
        <v/>
      </c>
    </row>
    <row r="208">
      <c r="A208" s="21" t="n"/>
      <c r="B208" s="7" t="n"/>
      <c r="C208" s="7" t="n"/>
      <c r="D208" s="7" t="n"/>
      <c r="E208" s="22" t="n"/>
      <c r="F208" s="23" t="n"/>
      <c r="G208" s="22" t="n"/>
      <c r="H208" s="22" t="n"/>
      <c r="I208" s="22" t="n"/>
      <c r="J208" s="22" t="n"/>
      <c r="K208" s="22" t="n"/>
      <c r="L208" s="24">
        <f>IF(E208="","",E208-SUM(G208:K208))</f>
        <v/>
      </c>
      <c r="M208" s="25">
        <f>IF(OR(E208="",N(E208)=0),"",L208/E208)</f>
        <v/>
      </c>
    </row>
    <row r="209">
      <c r="A209" s="21" t="n"/>
      <c r="B209" s="7" t="n"/>
      <c r="C209" s="7" t="n"/>
      <c r="D209" s="7" t="n"/>
      <c r="E209" s="22" t="n"/>
      <c r="F209" s="23" t="n"/>
      <c r="G209" s="22" t="n"/>
      <c r="H209" s="22" t="n"/>
      <c r="I209" s="22" t="n"/>
      <c r="J209" s="22" t="n"/>
      <c r="K209" s="22" t="n"/>
      <c r="L209" s="24">
        <f>IF(E209="","",E209-SUM(G209:K209))</f>
        <v/>
      </c>
      <c r="M209" s="25">
        <f>IF(OR(E209="",N(E209)=0),"",L209/E209)</f>
        <v/>
      </c>
    </row>
    <row r="210">
      <c r="A210" s="21" t="n"/>
      <c r="B210" s="7" t="n"/>
      <c r="C210" s="7" t="n"/>
      <c r="D210" s="7" t="n"/>
      <c r="E210" s="22" t="n"/>
      <c r="F210" s="23" t="n"/>
      <c r="G210" s="22" t="n"/>
      <c r="H210" s="22" t="n"/>
      <c r="I210" s="22" t="n"/>
      <c r="J210" s="22" t="n"/>
      <c r="K210" s="22" t="n"/>
      <c r="L210" s="24">
        <f>IF(E210="","",E210-SUM(G210:K210))</f>
        <v/>
      </c>
      <c r="M210" s="25">
        <f>IF(OR(E210="",N(E210)=0),"",L210/E210)</f>
        <v/>
      </c>
    </row>
    <row r="211">
      <c r="A211" s="21" t="n"/>
      <c r="B211" s="7" t="n"/>
      <c r="C211" s="7" t="n"/>
      <c r="D211" s="7" t="n"/>
      <c r="E211" s="22" t="n"/>
      <c r="F211" s="23" t="n"/>
      <c r="G211" s="22" t="n"/>
      <c r="H211" s="22" t="n"/>
      <c r="I211" s="22" t="n"/>
      <c r="J211" s="22" t="n"/>
      <c r="K211" s="22" t="n"/>
      <c r="L211" s="24">
        <f>IF(E211="","",E211-SUM(G211:K211))</f>
        <v/>
      </c>
      <c r="M211" s="25">
        <f>IF(OR(E211="",N(E211)=0),"",L211/E211)</f>
        <v/>
      </c>
    </row>
    <row r="212">
      <c r="A212" s="21" t="n"/>
      <c r="B212" s="7" t="n"/>
      <c r="C212" s="7" t="n"/>
      <c r="D212" s="7" t="n"/>
      <c r="E212" s="22" t="n"/>
      <c r="F212" s="23" t="n"/>
      <c r="G212" s="22" t="n"/>
      <c r="H212" s="22" t="n"/>
      <c r="I212" s="22" t="n"/>
      <c r="J212" s="22" t="n"/>
      <c r="K212" s="22" t="n"/>
      <c r="L212" s="24">
        <f>IF(E212="","",E212-SUM(G212:K212))</f>
        <v/>
      </c>
      <c r="M212" s="25">
        <f>IF(OR(E212="",N(E212)=0),"",L212/E212)</f>
        <v/>
      </c>
    </row>
    <row r="213">
      <c r="A213" s="21" t="n"/>
      <c r="B213" s="7" t="n"/>
      <c r="C213" s="7" t="n"/>
      <c r="D213" s="7" t="n"/>
      <c r="E213" s="22" t="n"/>
      <c r="F213" s="23" t="n"/>
      <c r="G213" s="22" t="n"/>
      <c r="H213" s="22" t="n"/>
      <c r="I213" s="22" t="n"/>
      <c r="J213" s="22" t="n"/>
      <c r="K213" s="22" t="n"/>
      <c r="L213" s="24">
        <f>IF(E213="","",E213-SUM(G213:K213))</f>
        <v/>
      </c>
      <c r="M213" s="25">
        <f>IF(OR(E213="",N(E213)=0),"",L213/E213)</f>
        <v/>
      </c>
    </row>
    <row r="214">
      <c r="A214" s="21" t="n"/>
      <c r="B214" s="7" t="n"/>
      <c r="C214" s="7" t="n"/>
      <c r="D214" s="7" t="n"/>
      <c r="E214" s="22" t="n"/>
      <c r="F214" s="23" t="n"/>
      <c r="G214" s="22" t="n"/>
      <c r="H214" s="22" t="n"/>
      <c r="I214" s="22" t="n"/>
      <c r="J214" s="22" t="n"/>
      <c r="K214" s="22" t="n"/>
      <c r="L214" s="24">
        <f>IF(E214="","",E214-SUM(G214:K214))</f>
        <v/>
      </c>
      <c r="M214" s="25">
        <f>IF(OR(E214="",N(E214)=0),"",L214/E214)</f>
        <v/>
      </c>
    </row>
    <row r="215">
      <c r="A215" s="21" t="n"/>
      <c r="B215" s="7" t="n"/>
      <c r="C215" s="7" t="n"/>
      <c r="D215" s="7" t="n"/>
      <c r="E215" s="22" t="n"/>
      <c r="F215" s="23" t="n"/>
      <c r="G215" s="22" t="n"/>
      <c r="H215" s="22" t="n"/>
      <c r="I215" s="22" t="n"/>
      <c r="J215" s="22" t="n"/>
      <c r="K215" s="22" t="n"/>
      <c r="L215" s="24">
        <f>IF(E215="","",E215-SUM(G215:K215))</f>
        <v/>
      </c>
      <c r="M215" s="25">
        <f>IF(OR(E215="",N(E215)=0),"",L215/E215)</f>
        <v/>
      </c>
    </row>
    <row r="216">
      <c r="A216" s="21" t="n"/>
      <c r="B216" s="7" t="n"/>
      <c r="C216" s="7" t="n"/>
      <c r="D216" s="7" t="n"/>
      <c r="E216" s="22" t="n"/>
      <c r="F216" s="23" t="n"/>
      <c r="G216" s="22" t="n"/>
      <c r="H216" s="22" t="n"/>
      <c r="I216" s="22" t="n"/>
      <c r="J216" s="22" t="n"/>
      <c r="K216" s="22" t="n"/>
      <c r="L216" s="24">
        <f>IF(E216="","",E216-SUM(G216:K216))</f>
        <v/>
      </c>
      <c r="M216" s="25">
        <f>IF(OR(E216="",N(E216)=0),"",L216/E216)</f>
        <v/>
      </c>
    </row>
    <row r="217">
      <c r="A217" s="21" t="n"/>
      <c r="B217" s="7" t="n"/>
      <c r="C217" s="7" t="n"/>
      <c r="D217" s="7" t="n"/>
      <c r="E217" s="22" t="n"/>
      <c r="F217" s="23" t="n"/>
      <c r="G217" s="22" t="n"/>
      <c r="H217" s="22" t="n"/>
      <c r="I217" s="22" t="n"/>
      <c r="J217" s="22" t="n"/>
      <c r="K217" s="22" t="n"/>
      <c r="L217" s="24">
        <f>IF(E217="","",E217-SUM(G217:K217))</f>
        <v/>
      </c>
      <c r="M217" s="25">
        <f>IF(OR(E217="",N(E217)=0),"",L217/E217)</f>
        <v/>
      </c>
    </row>
    <row r="218">
      <c r="A218" s="21" t="n"/>
      <c r="B218" s="7" t="n"/>
      <c r="C218" s="7" t="n"/>
      <c r="D218" s="7" t="n"/>
      <c r="E218" s="22" t="n"/>
      <c r="F218" s="23" t="n"/>
      <c r="G218" s="22" t="n"/>
      <c r="H218" s="22" t="n"/>
      <c r="I218" s="22" t="n"/>
      <c r="J218" s="22" t="n"/>
      <c r="K218" s="22" t="n"/>
      <c r="L218" s="24">
        <f>IF(E218="","",E218-SUM(G218:K218))</f>
        <v/>
      </c>
      <c r="M218" s="25">
        <f>IF(OR(E218="",N(E218)=0),"",L218/E218)</f>
        <v/>
      </c>
    </row>
    <row r="219">
      <c r="A219" s="21" t="n"/>
      <c r="B219" s="7" t="n"/>
      <c r="C219" s="7" t="n"/>
      <c r="D219" s="7" t="n"/>
      <c r="E219" s="22" t="n"/>
      <c r="F219" s="23" t="n"/>
      <c r="G219" s="22" t="n"/>
      <c r="H219" s="22" t="n"/>
      <c r="I219" s="22" t="n"/>
      <c r="J219" s="22" t="n"/>
      <c r="K219" s="22" t="n"/>
      <c r="L219" s="24">
        <f>IF(E219="","",E219-SUM(G219:K219))</f>
        <v/>
      </c>
      <c r="M219" s="25">
        <f>IF(OR(E219="",N(E219)=0),"",L219/E219)</f>
        <v/>
      </c>
    </row>
    <row r="220">
      <c r="A220" s="21" t="n"/>
      <c r="B220" s="7" t="n"/>
      <c r="C220" s="7" t="n"/>
      <c r="D220" s="7" t="n"/>
      <c r="E220" s="22" t="n"/>
      <c r="F220" s="23" t="n"/>
      <c r="G220" s="22" t="n"/>
      <c r="H220" s="22" t="n"/>
      <c r="I220" s="22" t="n"/>
      <c r="J220" s="22" t="n"/>
      <c r="K220" s="22" t="n"/>
      <c r="L220" s="24">
        <f>IF(E220="","",E220-SUM(G220:K220))</f>
        <v/>
      </c>
      <c r="M220" s="25">
        <f>IF(OR(E220="",N(E220)=0),"",L220/E220)</f>
        <v/>
      </c>
    </row>
    <row r="221">
      <c r="A221" s="21" t="n"/>
      <c r="B221" s="7" t="n"/>
      <c r="C221" s="7" t="n"/>
      <c r="D221" s="7" t="n"/>
      <c r="E221" s="22" t="n"/>
      <c r="F221" s="23" t="n"/>
      <c r="G221" s="22" t="n"/>
      <c r="H221" s="22" t="n"/>
      <c r="I221" s="22" t="n"/>
      <c r="J221" s="22" t="n"/>
      <c r="K221" s="22" t="n"/>
      <c r="L221" s="24">
        <f>IF(E221="","",E221-SUM(G221:K221))</f>
        <v/>
      </c>
      <c r="M221" s="25">
        <f>IF(OR(E221="",N(E221)=0),"",L221/E221)</f>
        <v/>
      </c>
    </row>
    <row r="222">
      <c r="A222" s="21" t="n"/>
      <c r="B222" s="7" t="n"/>
      <c r="C222" s="7" t="n"/>
      <c r="D222" s="7" t="n"/>
      <c r="E222" s="22" t="n"/>
      <c r="F222" s="23" t="n"/>
      <c r="G222" s="22" t="n"/>
      <c r="H222" s="22" t="n"/>
      <c r="I222" s="22" t="n"/>
      <c r="J222" s="22" t="n"/>
      <c r="K222" s="22" t="n"/>
      <c r="L222" s="24">
        <f>IF(E222="","",E222-SUM(G222:K222))</f>
        <v/>
      </c>
      <c r="M222" s="25">
        <f>IF(OR(E222="",N(E222)=0),"",L222/E222)</f>
        <v/>
      </c>
    </row>
    <row r="223">
      <c r="A223" s="21" t="n"/>
      <c r="B223" s="7" t="n"/>
      <c r="C223" s="7" t="n"/>
      <c r="D223" s="7" t="n"/>
      <c r="E223" s="22" t="n"/>
      <c r="F223" s="23" t="n"/>
      <c r="G223" s="22" t="n"/>
      <c r="H223" s="22" t="n"/>
      <c r="I223" s="22" t="n"/>
      <c r="J223" s="22" t="n"/>
      <c r="K223" s="22" t="n"/>
      <c r="L223" s="24">
        <f>IF(E223="","",E223-SUM(G223:K223))</f>
        <v/>
      </c>
      <c r="M223" s="25">
        <f>IF(OR(E223="",N(E223)=0),"",L223/E223)</f>
        <v/>
      </c>
    </row>
    <row r="224">
      <c r="A224" s="21" t="n"/>
      <c r="B224" s="7" t="n"/>
      <c r="C224" s="7" t="n"/>
      <c r="D224" s="7" t="n"/>
      <c r="E224" s="22" t="n"/>
      <c r="F224" s="23" t="n"/>
      <c r="G224" s="22" t="n"/>
      <c r="H224" s="22" t="n"/>
      <c r="I224" s="22" t="n"/>
      <c r="J224" s="22" t="n"/>
      <c r="K224" s="22" t="n"/>
      <c r="L224" s="24">
        <f>IF(E224="","",E224-SUM(G224:K224))</f>
        <v/>
      </c>
      <c r="M224" s="25">
        <f>IF(OR(E224="",N(E224)=0),"",L224/E224)</f>
        <v/>
      </c>
    </row>
    <row r="225">
      <c r="A225" s="21" t="n"/>
      <c r="B225" s="7" t="n"/>
      <c r="C225" s="7" t="n"/>
      <c r="D225" s="7" t="n"/>
      <c r="E225" s="22" t="n"/>
      <c r="F225" s="23" t="n"/>
      <c r="G225" s="22" t="n"/>
      <c r="H225" s="22" t="n"/>
      <c r="I225" s="22" t="n"/>
      <c r="J225" s="22" t="n"/>
      <c r="K225" s="22" t="n"/>
      <c r="L225" s="24">
        <f>IF(E225="","",E225-SUM(G225:K225))</f>
        <v/>
      </c>
      <c r="M225" s="25">
        <f>IF(OR(E225="",N(E225)=0),"",L225/E225)</f>
        <v/>
      </c>
    </row>
    <row r="226">
      <c r="A226" s="21" t="n"/>
      <c r="B226" s="7" t="n"/>
      <c r="C226" s="7" t="n"/>
      <c r="D226" s="7" t="n"/>
      <c r="E226" s="22" t="n"/>
      <c r="F226" s="23" t="n"/>
      <c r="G226" s="22" t="n"/>
      <c r="H226" s="22" t="n"/>
      <c r="I226" s="22" t="n"/>
      <c r="J226" s="22" t="n"/>
      <c r="K226" s="22" t="n"/>
      <c r="L226" s="24">
        <f>IF(E226="","",E226-SUM(G226:K226))</f>
        <v/>
      </c>
      <c r="M226" s="25">
        <f>IF(OR(E226="",N(E226)=0),"",L226/E226)</f>
        <v/>
      </c>
    </row>
    <row r="227">
      <c r="A227" s="21" t="n"/>
      <c r="B227" s="7" t="n"/>
      <c r="C227" s="7" t="n"/>
      <c r="D227" s="7" t="n"/>
      <c r="E227" s="22" t="n"/>
      <c r="F227" s="23" t="n"/>
      <c r="G227" s="22" t="n"/>
      <c r="H227" s="22" t="n"/>
      <c r="I227" s="22" t="n"/>
      <c r="J227" s="22" t="n"/>
      <c r="K227" s="22" t="n"/>
      <c r="L227" s="24">
        <f>IF(E227="","",E227-SUM(G227:K227))</f>
        <v/>
      </c>
      <c r="M227" s="25">
        <f>IF(OR(E227="",N(E227)=0),"",L227/E227)</f>
        <v/>
      </c>
    </row>
    <row r="228">
      <c r="A228" s="21" t="n"/>
      <c r="B228" s="7" t="n"/>
      <c r="C228" s="7" t="n"/>
      <c r="D228" s="7" t="n"/>
      <c r="E228" s="22" t="n"/>
      <c r="F228" s="23" t="n"/>
      <c r="G228" s="22" t="n"/>
      <c r="H228" s="22" t="n"/>
      <c r="I228" s="22" t="n"/>
      <c r="J228" s="22" t="n"/>
      <c r="K228" s="22" t="n"/>
      <c r="L228" s="24">
        <f>IF(E228="","",E228-SUM(G228:K228))</f>
        <v/>
      </c>
      <c r="M228" s="25">
        <f>IF(OR(E228="",N(E228)=0),"",L228/E228)</f>
        <v/>
      </c>
    </row>
    <row r="229">
      <c r="A229" s="21" t="n"/>
      <c r="B229" s="7" t="n"/>
      <c r="C229" s="7" t="n"/>
      <c r="D229" s="7" t="n"/>
      <c r="E229" s="22" t="n"/>
      <c r="F229" s="23" t="n"/>
      <c r="G229" s="22" t="n"/>
      <c r="H229" s="22" t="n"/>
      <c r="I229" s="22" t="n"/>
      <c r="J229" s="22" t="n"/>
      <c r="K229" s="22" t="n"/>
      <c r="L229" s="24">
        <f>IF(E229="","",E229-SUM(G229:K229))</f>
        <v/>
      </c>
      <c r="M229" s="25">
        <f>IF(OR(E229="",N(E229)=0),"",L229/E229)</f>
        <v/>
      </c>
    </row>
    <row r="230">
      <c r="A230" s="21" t="n"/>
      <c r="B230" s="7" t="n"/>
      <c r="C230" s="7" t="n"/>
      <c r="D230" s="7" t="n"/>
      <c r="E230" s="22" t="n"/>
      <c r="F230" s="23" t="n"/>
      <c r="G230" s="22" t="n"/>
      <c r="H230" s="22" t="n"/>
      <c r="I230" s="22" t="n"/>
      <c r="J230" s="22" t="n"/>
      <c r="K230" s="22" t="n"/>
      <c r="L230" s="24">
        <f>IF(E230="","",E230-SUM(G230:K230))</f>
        <v/>
      </c>
      <c r="M230" s="25">
        <f>IF(OR(E230="",N(E230)=0),"",L230/E230)</f>
        <v/>
      </c>
    </row>
    <row r="231">
      <c r="A231" s="21" t="n"/>
      <c r="B231" s="7" t="n"/>
      <c r="C231" s="7" t="n"/>
      <c r="D231" s="7" t="n"/>
      <c r="E231" s="22" t="n"/>
      <c r="F231" s="23" t="n"/>
      <c r="G231" s="22" t="n"/>
      <c r="H231" s="22" t="n"/>
      <c r="I231" s="22" t="n"/>
      <c r="J231" s="22" t="n"/>
      <c r="K231" s="22" t="n"/>
      <c r="L231" s="24">
        <f>IF(E231="","",E231-SUM(G231:K231))</f>
        <v/>
      </c>
      <c r="M231" s="25">
        <f>IF(OR(E231="",N(E231)=0),"",L231/E231)</f>
        <v/>
      </c>
    </row>
    <row r="232">
      <c r="A232" s="21" t="n"/>
      <c r="B232" s="7" t="n"/>
      <c r="C232" s="7" t="n"/>
      <c r="D232" s="7" t="n"/>
      <c r="E232" s="22" t="n"/>
      <c r="F232" s="23" t="n"/>
      <c r="G232" s="22" t="n"/>
      <c r="H232" s="22" t="n"/>
      <c r="I232" s="22" t="n"/>
      <c r="J232" s="22" t="n"/>
      <c r="K232" s="22" t="n"/>
      <c r="L232" s="24">
        <f>IF(E232="","",E232-SUM(G232:K232))</f>
        <v/>
      </c>
      <c r="M232" s="25">
        <f>IF(OR(E232="",N(E232)=0),"",L232/E232)</f>
        <v/>
      </c>
    </row>
    <row r="233">
      <c r="A233" s="21" t="n"/>
      <c r="B233" s="7" t="n"/>
      <c r="C233" s="7" t="n"/>
      <c r="D233" s="7" t="n"/>
      <c r="E233" s="22" t="n"/>
      <c r="F233" s="23" t="n"/>
      <c r="G233" s="22" t="n"/>
      <c r="H233" s="22" t="n"/>
      <c r="I233" s="22" t="n"/>
      <c r="J233" s="22" t="n"/>
      <c r="K233" s="22" t="n"/>
      <c r="L233" s="24">
        <f>IF(E233="","",E233-SUM(G233:K233))</f>
        <v/>
      </c>
      <c r="M233" s="25">
        <f>IF(OR(E233="",N(E233)=0),"",L233/E233)</f>
        <v/>
      </c>
    </row>
    <row r="234">
      <c r="A234" s="21" t="n"/>
      <c r="B234" s="7" t="n"/>
      <c r="C234" s="7" t="n"/>
      <c r="D234" s="7" t="n"/>
      <c r="E234" s="22" t="n"/>
      <c r="F234" s="23" t="n"/>
      <c r="G234" s="22" t="n"/>
      <c r="H234" s="22" t="n"/>
      <c r="I234" s="22" t="n"/>
      <c r="J234" s="22" t="n"/>
      <c r="K234" s="22" t="n"/>
      <c r="L234" s="24">
        <f>IF(E234="","",E234-SUM(G234:K234))</f>
        <v/>
      </c>
      <c r="M234" s="25">
        <f>IF(OR(E234="",N(E234)=0),"",L234/E234)</f>
        <v/>
      </c>
    </row>
    <row r="235">
      <c r="A235" s="21" t="n"/>
      <c r="B235" s="7" t="n"/>
      <c r="C235" s="7" t="n"/>
      <c r="D235" s="7" t="n"/>
      <c r="E235" s="22" t="n"/>
      <c r="F235" s="23" t="n"/>
      <c r="G235" s="22" t="n"/>
      <c r="H235" s="22" t="n"/>
      <c r="I235" s="22" t="n"/>
      <c r="J235" s="22" t="n"/>
      <c r="K235" s="22" t="n"/>
      <c r="L235" s="24">
        <f>IF(E235="","",E235-SUM(G235:K235))</f>
        <v/>
      </c>
      <c r="M235" s="25">
        <f>IF(OR(E235="",N(E235)=0),"",L235/E235)</f>
        <v/>
      </c>
    </row>
    <row r="236">
      <c r="A236" s="21" t="n"/>
      <c r="B236" s="7" t="n"/>
      <c r="C236" s="7" t="n"/>
      <c r="D236" s="7" t="n"/>
      <c r="E236" s="22" t="n"/>
      <c r="F236" s="23" t="n"/>
      <c r="G236" s="22" t="n"/>
      <c r="H236" s="22" t="n"/>
      <c r="I236" s="22" t="n"/>
      <c r="J236" s="22" t="n"/>
      <c r="K236" s="22" t="n"/>
      <c r="L236" s="24">
        <f>IF(E236="","",E236-SUM(G236:K236))</f>
        <v/>
      </c>
      <c r="M236" s="25">
        <f>IF(OR(E236="",N(E236)=0),"",L236/E236)</f>
        <v/>
      </c>
    </row>
    <row r="237">
      <c r="A237" s="21" t="n"/>
      <c r="B237" s="7" t="n"/>
      <c r="C237" s="7" t="n"/>
      <c r="D237" s="7" t="n"/>
      <c r="E237" s="22" t="n"/>
      <c r="F237" s="23" t="n"/>
      <c r="G237" s="22" t="n"/>
      <c r="H237" s="22" t="n"/>
      <c r="I237" s="22" t="n"/>
      <c r="J237" s="22" t="n"/>
      <c r="K237" s="22" t="n"/>
      <c r="L237" s="24">
        <f>IF(E237="","",E237-SUM(G237:K237))</f>
        <v/>
      </c>
      <c r="M237" s="25">
        <f>IF(OR(E237="",N(E237)=0),"",L237/E237)</f>
        <v/>
      </c>
    </row>
    <row r="238">
      <c r="A238" s="21" t="n"/>
      <c r="B238" s="7" t="n"/>
      <c r="C238" s="7" t="n"/>
      <c r="D238" s="7" t="n"/>
      <c r="E238" s="22" t="n"/>
      <c r="F238" s="23" t="n"/>
      <c r="G238" s="22" t="n"/>
      <c r="H238" s="22" t="n"/>
      <c r="I238" s="22" t="n"/>
      <c r="J238" s="22" t="n"/>
      <c r="K238" s="22" t="n"/>
      <c r="L238" s="24">
        <f>IF(E238="","",E238-SUM(G238:K238))</f>
        <v/>
      </c>
      <c r="M238" s="25">
        <f>IF(OR(E238="",N(E238)=0),"",L238/E238)</f>
        <v/>
      </c>
    </row>
    <row r="239">
      <c r="A239" s="21" t="n"/>
      <c r="B239" s="7" t="n"/>
      <c r="C239" s="7" t="n"/>
      <c r="D239" s="7" t="n"/>
      <c r="E239" s="22" t="n"/>
      <c r="F239" s="23" t="n"/>
      <c r="G239" s="22" t="n"/>
      <c r="H239" s="22" t="n"/>
      <c r="I239" s="22" t="n"/>
      <c r="J239" s="22" t="n"/>
      <c r="K239" s="22" t="n"/>
      <c r="L239" s="24">
        <f>IF(E239="","",E239-SUM(G239:K239))</f>
        <v/>
      </c>
      <c r="M239" s="25">
        <f>IF(OR(E239="",N(E239)=0),"",L239/E239)</f>
        <v/>
      </c>
    </row>
    <row r="240">
      <c r="A240" s="21" t="n"/>
      <c r="B240" s="7" t="n"/>
      <c r="C240" s="7" t="n"/>
      <c r="D240" s="7" t="n"/>
      <c r="E240" s="22" t="n"/>
      <c r="F240" s="23" t="n"/>
      <c r="G240" s="22" t="n"/>
      <c r="H240" s="22" t="n"/>
      <c r="I240" s="22" t="n"/>
      <c r="J240" s="22" t="n"/>
      <c r="K240" s="22" t="n"/>
      <c r="L240" s="24">
        <f>IF(E240="","",E240-SUM(G240:K240))</f>
        <v/>
      </c>
      <c r="M240" s="25">
        <f>IF(OR(E240="",N(E240)=0),"",L240/E240)</f>
        <v/>
      </c>
    </row>
    <row r="241">
      <c r="A241" s="21" t="n"/>
      <c r="B241" s="7" t="n"/>
      <c r="C241" s="7" t="n"/>
      <c r="D241" s="7" t="n"/>
      <c r="E241" s="22" t="n"/>
      <c r="F241" s="23" t="n"/>
      <c r="G241" s="22" t="n"/>
      <c r="H241" s="22" t="n"/>
      <c r="I241" s="22" t="n"/>
      <c r="J241" s="22" t="n"/>
      <c r="K241" s="22" t="n"/>
      <c r="L241" s="24">
        <f>IF(E241="","",E241-SUM(G241:K241))</f>
        <v/>
      </c>
      <c r="M241" s="25">
        <f>IF(OR(E241="",N(E241)=0),"",L241/E241)</f>
        <v/>
      </c>
    </row>
    <row r="242">
      <c r="A242" s="21" t="n"/>
      <c r="B242" s="7" t="n"/>
      <c r="C242" s="7" t="n"/>
      <c r="D242" s="7" t="n"/>
      <c r="E242" s="22" t="n"/>
      <c r="F242" s="23" t="n"/>
      <c r="G242" s="22" t="n"/>
      <c r="H242" s="22" t="n"/>
      <c r="I242" s="22" t="n"/>
      <c r="J242" s="22" t="n"/>
      <c r="K242" s="22" t="n"/>
      <c r="L242" s="24">
        <f>IF(E242="","",E242-SUM(G242:K242))</f>
        <v/>
      </c>
      <c r="M242" s="25">
        <f>IF(OR(E242="",N(E242)=0),"",L242/E242)</f>
        <v/>
      </c>
    </row>
    <row r="243">
      <c r="A243" s="21" t="n"/>
      <c r="B243" s="7" t="n"/>
      <c r="C243" s="7" t="n"/>
      <c r="D243" s="7" t="n"/>
      <c r="E243" s="22" t="n"/>
      <c r="F243" s="23" t="n"/>
      <c r="G243" s="22" t="n"/>
      <c r="H243" s="22" t="n"/>
      <c r="I243" s="22" t="n"/>
      <c r="J243" s="22" t="n"/>
      <c r="K243" s="22" t="n"/>
      <c r="L243" s="24">
        <f>IF(E243="","",E243-SUM(G243:K243))</f>
        <v/>
      </c>
      <c r="M243" s="25">
        <f>IF(OR(E243="",N(E243)=0),"",L243/E243)</f>
        <v/>
      </c>
    </row>
    <row r="244">
      <c r="A244" s="21" t="n"/>
      <c r="B244" s="7" t="n"/>
      <c r="C244" s="7" t="n"/>
      <c r="D244" s="7" t="n"/>
      <c r="E244" s="22" t="n"/>
      <c r="F244" s="23" t="n"/>
      <c r="G244" s="22" t="n"/>
      <c r="H244" s="22" t="n"/>
      <c r="I244" s="22" t="n"/>
      <c r="J244" s="22" t="n"/>
      <c r="K244" s="22" t="n"/>
      <c r="L244" s="24">
        <f>IF(E244="","",E244-SUM(G244:K244))</f>
        <v/>
      </c>
      <c r="M244" s="25">
        <f>IF(OR(E244="",N(E244)=0),"",L244/E244)</f>
        <v/>
      </c>
    </row>
    <row r="245">
      <c r="A245" s="21" t="n"/>
      <c r="B245" s="7" t="n"/>
      <c r="C245" s="7" t="n"/>
      <c r="D245" s="7" t="n"/>
      <c r="E245" s="22" t="n"/>
      <c r="F245" s="23" t="n"/>
      <c r="G245" s="22" t="n"/>
      <c r="H245" s="22" t="n"/>
      <c r="I245" s="22" t="n"/>
      <c r="J245" s="22" t="n"/>
      <c r="K245" s="22" t="n"/>
      <c r="L245" s="24">
        <f>IF(E245="","",E245-SUM(G245:K245))</f>
        <v/>
      </c>
      <c r="M245" s="25">
        <f>IF(OR(E245="",N(E245)=0),"",L245/E245)</f>
        <v/>
      </c>
    </row>
    <row r="246">
      <c r="A246" s="21" t="n"/>
      <c r="B246" s="7" t="n"/>
      <c r="C246" s="7" t="n"/>
      <c r="D246" s="7" t="n"/>
      <c r="E246" s="22" t="n"/>
      <c r="F246" s="23" t="n"/>
      <c r="G246" s="22" t="n"/>
      <c r="H246" s="22" t="n"/>
      <c r="I246" s="22" t="n"/>
      <c r="J246" s="22" t="n"/>
      <c r="K246" s="22" t="n"/>
      <c r="L246" s="24">
        <f>IF(E246="","",E246-SUM(G246:K246))</f>
        <v/>
      </c>
      <c r="M246" s="25">
        <f>IF(OR(E246="",N(E246)=0),"",L246/E246)</f>
        <v/>
      </c>
    </row>
    <row r="247">
      <c r="A247" s="21" t="n"/>
      <c r="B247" s="7" t="n"/>
      <c r="C247" s="7" t="n"/>
      <c r="D247" s="7" t="n"/>
      <c r="E247" s="22" t="n"/>
      <c r="F247" s="23" t="n"/>
      <c r="G247" s="22" t="n"/>
      <c r="H247" s="22" t="n"/>
      <c r="I247" s="22" t="n"/>
      <c r="J247" s="22" t="n"/>
      <c r="K247" s="22" t="n"/>
      <c r="L247" s="24">
        <f>IF(E247="","",E247-SUM(G247:K247))</f>
        <v/>
      </c>
      <c r="M247" s="25">
        <f>IF(OR(E247="",N(E247)=0),"",L247/E247)</f>
        <v/>
      </c>
    </row>
    <row r="248">
      <c r="A248" s="21" t="n"/>
      <c r="B248" s="7" t="n"/>
      <c r="C248" s="7" t="n"/>
      <c r="D248" s="7" t="n"/>
      <c r="E248" s="22" t="n"/>
      <c r="F248" s="23" t="n"/>
      <c r="G248" s="22" t="n"/>
      <c r="H248" s="22" t="n"/>
      <c r="I248" s="22" t="n"/>
      <c r="J248" s="22" t="n"/>
      <c r="K248" s="22" t="n"/>
      <c r="L248" s="24">
        <f>IF(E248="","",E248-SUM(G248:K248))</f>
        <v/>
      </c>
      <c r="M248" s="25">
        <f>IF(OR(E248="",N(E248)=0),"",L248/E248)</f>
        <v/>
      </c>
    </row>
    <row r="249">
      <c r="A249" s="21" t="n"/>
      <c r="B249" s="7" t="n"/>
      <c r="C249" s="7" t="n"/>
      <c r="D249" s="7" t="n"/>
      <c r="E249" s="22" t="n"/>
      <c r="F249" s="23" t="n"/>
      <c r="G249" s="22" t="n"/>
      <c r="H249" s="22" t="n"/>
      <c r="I249" s="22" t="n"/>
      <c r="J249" s="22" t="n"/>
      <c r="K249" s="22" t="n"/>
      <c r="L249" s="24">
        <f>IF(E249="","",E249-SUM(G249:K249))</f>
        <v/>
      </c>
      <c r="M249" s="25">
        <f>IF(OR(E249="",N(E249)=0),"",L249/E249)</f>
        <v/>
      </c>
    </row>
    <row r="250">
      <c r="A250" s="21" t="n"/>
      <c r="B250" s="7" t="n"/>
      <c r="C250" s="7" t="n"/>
      <c r="D250" s="7" t="n"/>
      <c r="E250" s="22" t="n"/>
      <c r="F250" s="23" t="n"/>
      <c r="G250" s="22" t="n"/>
      <c r="H250" s="22" t="n"/>
      <c r="I250" s="22" t="n"/>
      <c r="J250" s="22" t="n"/>
      <c r="K250" s="22" t="n"/>
      <c r="L250" s="24">
        <f>IF(E250="","",E250-SUM(G250:K250))</f>
        <v/>
      </c>
      <c r="M250" s="25">
        <f>IF(OR(E250="",N(E250)=0),"",L250/E250)</f>
        <v/>
      </c>
    </row>
    <row r="251">
      <c r="A251" s="21" t="n"/>
      <c r="B251" s="7" t="n"/>
      <c r="C251" s="7" t="n"/>
      <c r="D251" s="7" t="n"/>
      <c r="E251" s="22" t="n"/>
      <c r="F251" s="23" t="n"/>
      <c r="G251" s="22" t="n"/>
      <c r="H251" s="22" t="n"/>
      <c r="I251" s="22" t="n"/>
      <c r="J251" s="22" t="n"/>
      <c r="K251" s="22" t="n"/>
      <c r="L251" s="24">
        <f>IF(E251="","",E251-SUM(G251:K251))</f>
        <v/>
      </c>
      <c r="M251" s="25">
        <f>IF(OR(E251="",N(E251)=0),"",L251/E251)</f>
        <v/>
      </c>
    </row>
    <row r="252">
      <c r="A252" s="21" t="n"/>
      <c r="B252" s="7" t="n"/>
      <c r="C252" s="7" t="n"/>
      <c r="D252" s="7" t="n"/>
      <c r="E252" s="22" t="n"/>
      <c r="F252" s="23" t="n"/>
      <c r="G252" s="22" t="n"/>
      <c r="H252" s="22" t="n"/>
      <c r="I252" s="22" t="n"/>
      <c r="J252" s="22" t="n"/>
      <c r="K252" s="22" t="n"/>
      <c r="L252" s="24">
        <f>IF(E252="","",E252-SUM(G252:K252))</f>
        <v/>
      </c>
      <c r="M252" s="25">
        <f>IF(OR(E252="",N(E252)=0),"",L252/E252)</f>
        <v/>
      </c>
    </row>
    <row r="253">
      <c r="A253" s="21" t="n"/>
      <c r="B253" s="7" t="n"/>
      <c r="C253" s="7" t="n"/>
      <c r="D253" s="7" t="n"/>
      <c r="E253" s="22" t="n"/>
      <c r="F253" s="23" t="n"/>
      <c r="G253" s="22" t="n"/>
      <c r="H253" s="22" t="n"/>
      <c r="I253" s="22" t="n"/>
      <c r="J253" s="22" t="n"/>
      <c r="K253" s="22" t="n"/>
      <c r="L253" s="24">
        <f>IF(E253="","",E253-SUM(G253:K253))</f>
        <v/>
      </c>
      <c r="M253" s="25">
        <f>IF(OR(E253="",N(E253)=0),"",L253/E253)</f>
        <v/>
      </c>
    </row>
    <row r="254">
      <c r="A254" s="21" t="n"/>
      <c r="B254" s="7" t="n"/>
      <c r="C254" s="7" t="n"/>
      <c r="D254" s="7" t="n"/>
      <c r="E254" s="22" t="n"/>
      <c r="F254" s="23" t="n"/>
      <c r="G254" s="22" t="n"/>
      <c r="H254" s="22" t="n"/>
      <c r="I254" s="22" t="n"/>
      <c r="J254" s="22" t="n"/>
      <c r="K254" s="22" t="n"/>
      <c r="L254" s="24">
        <f>IF(E254="","",E254-SUM(G254:K254))</f>
        <v/>
      </c>
      <c r="M254" s="25">
        <f>IF(OR(E254="",N(E254)=0),"",L254/E254)</f>
        <v/>
      </c>
    </row>
    <row r="255">
      <c r="A255" s="21" t="n"/>
      <c r="B255" s="7" t="n"/>
      <c r="C255" s="7" t="n"/>
      <c r="D255" s="7" t="n"/>
      <c r="E255" s="22" t="n"/>
      <c r="F255" s="23" t="n"/>
      <c r="G255" s="22" t="n"/>
      <c r="H255" s="22" t="n"/>
      <c r="I255" s="22" t="n"/>
      <c r="J255" s="22" t="n"/>
      <c r="K255" s="22" t="n"/>
      <c r="L255" s="24">
        <f>IF(E255="","",E255-SUM(G255:K255))</f>
        <v/>
      </c>
      <c r="M255" s="25">
        <f>IF(OR(E255="",N(E255)=0),"",L255/E255)</f>
        <v/>
      </c>
    </row>
    <row r="256">
      <c r="A256" s="21" t="n"/>
      <c r="B256" s="7" t="n"/>
      <c r="C256" s="7" t="n"/>
      <c r="D256" s="7" t="n"/>
      <c r="E256" s="22" t="n"/>
      <c r="F256" s="23" t="n"/>
      <c r="G256" s="22" t="n"/>
      <c r="H256" s="22" t="n"/>
      <c r="I256" s="22" t="n"/>
      <c r="J256" s="22" t="n"/>
      <c r="K256" s="22" t="n"/>
      <c r="L256" s="24">
        <f>IF(E256="","",E256-SUM(G256:K256))</f>
        <v/>
      </c>
      <c r="M256" s="25">
        <f>IF(OR(E256="",N(E256)=0),"",L256/E256)</f>
        <v/>
      </c>
    </row>
    <row r="257">
      <c r="A257" s="21" t="n"/>
      <c r="B257" s="7" t="n"/>
      <c r="C257" s="7" t="n"/>
      <c r="D257" s="7" t="n"/>
      <c r="E257" s="22" t="n"/>
      <c r="F257" s="23" t="n"/>
      <c r="G257" s="22" t="n"/>
      <c r="H257" s="22" t="n"/>
      <c r="I257" s="22" t="n"/>
      <c r="J257" s="22" t="n"/>
      <c r="K257" s="22" t="n"/>
      <c r="L257" s="24">
        <f>IF(E257="","",E257-SUM(G257:K257))</f>
        <v/>
      </c>
      <c r="M257" s="25">
        <f>IF(OR(E257="",N(E257)=0),"",L257/E257)</f>
        <v/>
      </c>
    </row>
    <row r="258">
      <c r="A258" s="21" t="n"/>
      <c r="B258" s="7" t="n"/>
      <c r="C258" s="7" t="n"/>
      <c r="D258" s="7" t="n"/>
      <c r="E258" s="22" t="n"/>
      <c r="F258" s="23" t="n"/>
      <c r="G258" s="22" t="n"/>
      <c r="H258" s="22" t="n"/>
      <c r="I258" s="22" t="n"/>
      <c r="J258" s="22" t="n"/>
      <c r="K258" s="22" t="n"/>
      <c r="L258" s="24">
        <f>IF(E258="","",E258-SUM(G258:K258))</f>
        <v/>
      </c>
      <c r="M258" s="25">
        <f>IF(OR(E258="",N(E258)=0),"",L258/E258)</f>
        <v/>
      </c>
    </row>
    <row r="259">
      <c r="A259" s="21" t="n"/>
      <c r="B259" s="7" t="n"/>
      <c r="C259" s="7" t="n"/>
      <c r="D259" s="7" t="n"/>
      <c r="E259" s="22" t="n"/>
      <c r="F259" s="23" t="n"/>
      <c r="G259" s="22" t="n"/>
      <c r="H259" s="22" t="n"/>
      <c r="I259" s="22" t="n"/>
      <c r="J259" s="22" t="n"/>
      <c r="K259" s="22" t="n"/>
      <c r="L259" s="24">
        <f>IF(E259="","",E259-SUM(G259:K259))</f>
        <v/>
      </c>
      <c r="M259" s="25">
        <f>IF(OR(E259="",N(E259)=0),"",L259/E259)</f>
        <v/>
      </c>
    </row>
    <row r="260">
      <c r="A260" s="21" t="n"/>
      <c r="B260" s="7" t="n"/>
      <c r="C260" s="7" t="n"/>
      <c r="D260" s="7" t="n"/>
      <c r="E260" s="22" t="n"/>
      <c r="F260" s="23" t="n"/>
      <c r="G260" s="22" t="n"/>
      <c r="H260" s="22" t="n"/>
      <c r="I260" s="22" t="n"/>
      <c r="J260" s="22" t="n"/>
      <c r="K260" s="22" t="n"/>
      <c r="L260" s="24">
        <f>IF(E260="","",E260-SUM(G260:K260))</f>
        <v/>
      </c>
      <c r="M260" s="25">
        <f>IF(OR(E260="",N(E260)=0),"",L260/E260)</f>
        <v/>
      </c>
    </row>
    <row r="261">
      <c r="A261" s="21" t="n"/>
      <c r="B261" s="7" t="n"/>
      <c r="C261" s="7" t="n"/>
      <c r="D261" s="7" t="n"/>
      <c r="E261" s="22" t="n"/>
      <c r="F261" s="23" t="n"/>
      <c r="G261" s="22" t="n"/>
      <c r="H261" s="22" t="n"/>
      <c r="I261" s="22" t="n"/>
      <c r="J261" s="22" t="n"/>
      <c r="K261" s="22" t="n"/>
      <c r="L261" s="24">
        <f>IF(E261="","",E261-SUM(G261:K261))</f>
        <v/>
      </c>
      <c r="M261" s="25">
        <f>IF(OR(E261="",N(E261)=0),"",L261/E261)</f>
        <v/>
      </c>
    </row>
    <row r="262">
      <c r="A262" s="21" t="n"/>
      <c r="B262" s="7" t="n"/>
      <c r="C262" s="7" t="n"/>
      <c r="D262" s="7" t="n"/>
      <c r="E262" s="22" t="n"/>
      <c r="F262" s="23" t="n"/>
      <c r="G262" s="22" t="n"/>
      <c r="H262" s="22" t="n"/>
      <c r="I262" s="22" t="n"/>
      <c r="J262" s="22" t="n"/>
      <c r="K262" s="22" t="n"/>
      <c r="L262" s="24">
        <f>IF(E262="","",E262-SUM(G262:K262))</f>
        <v/>
      </c>
      <c r="M262" s="25">
        <f>IF(OR(E262="",N(E262)=0),"",L262/E262)</f>
        <v/>
      </c>
    </row>
    <row r="263">
      <c r="A263" s="21" t="n"/>
      <c r="B263" s="7" t="n"/>
      <c r="C263" s="7" t="n"/>
      <c r="D263" s="7" t="n"/>
      <c r="E263" s="22" t="n"/>
      <c r="F263" s="23" t="n"/>
      <c r="G263" s="22" t="n"/>
      <c r="H263" s="22" t="n"/>
      <c r="I263" s="22" t="n"/>
      <c r="J263" s="22" t="n"/>
      <c r="K263" s="22" t="n"/>
      <c r="L263" s="24">
        <f>IF(E263="","",E263-SUM(G263:K263))</f>
        <v/>
      </c>
      <c r="M263" s="25">
        <f>IF(OR(E263="",N(E263)=0),"",L263/E263)</f>
        <v/>
      </c>
    </row>
    <row r="264">
      <c r="A264" s="21" t="n"/>
      <c r="B264" s="7" t="n"/>
      <c r="C264" s="7" t="n"/>
      <c r="D264" s="7" t="n"/>
      <c r="E264" s="22" t="n"/>
      <c r="F264" s="23" t="n"/>
      <c r="G264" s="22" t="n"/>
      <c r="H264" s="22" t="n"/>
      <c r="I264" s="22" t="n"/>
      <c r="J264" s="22" t="n"/>
      <c r="K264" s="22" t="n"/>
      <c r="L264" s="24">
        <f>IF(E264="","",E264-SUM(G264:K264))</f>
        <v/>
      </c>
      <c r="M264" s="25">
        <f>IF(OR(E264="",N(E264)=0),"",L264/E264)</f>
        <v/>
      </c>
    </row>
    <row r="265">
      <c r="A265" s="21" t="n"/>
      <c r="B265" s="7" t="n"/>
      <c r="C265" s="7" t="n"/>
      <c r="D265" s="7" t="n"/>
      <c r="E265" s="22" t="n"/>
      <c r="F265" s="23" t="n"/>
      <c r="G265" s="22" t="n"/>
      <c r="H265" s="22" t="n"/>
      <c r="I265" s="22" t="n"/>
      <c r="J265" s="22" t="n"/>
      <c r="K265" s="22" t="n"/>
      <c r="L265" s="24">
        <f>IF(E265="","",E265-SUM(G265:K265))</f>
        <v/>
      </c>
      <c r="M265" s="25">
        <f>IF(OR(E265="",N(E265)=0),"",L265/E265)</f>
        <v/>
      </c>
    </row>
    <row r="266">
      <c r="A266" s="21" t="n"/>
      <c r="B266" s="7" t="n"/>
      <c r="C266" s="7" t="n"/>
      <c r="D266" s="7" t="n"/>
      <c r="E266" s="22" t="n"/>
      <c r="F266" s="23" t="n"/>
      <c r="G266" s="22" t="n"/>
      <c r="H266" s="22" t="n"/>
      <c r="I266" s="22" t="n"/>
      <c r="J266" s="22" t="n"/>
      <c r="K266" s="22" t="n"/>
      <c r="L266" s="24">
        <f>IF(E266="","",E266-SUM(G266:K266))</f>
        <v/>
      </c>
      <c r="M266" s="25">
        <f>IF(OR(E266="",N(E266)=0),"",L266/E266)</f>
        <v/>
      </c>
    </row>
    <row r="267">
      <c r="A267" s="21" t="n"/>
      <c r="B267" s="7" t="n"/>
      <c r="C267" s="7" t="n"/>
      <c r="D267" s="7" t="n"/>
      <c r="E267" s="22" t="n"/>
      <c r="F267" s="23" t="n"/>
      <c r="G267" s="22" t="n"/>
      <c r="H267" s="22" t="n"/>
      <c r="I267" s="22" t="n"/>
      <c r="J267" s="22" t="n"/>
      <c r="K267" s="22" t="n"/>
      <c r="L267" s="24">
        <f>IF(E267="","",E267-SUM(G267:K267))</f>
        <v/>
      </c>
      <c r="M267" s="25">
        <f>IF(OR(E267="",N(E267)=0),"",L267/E267)</f>
        <v/>
      </c>
    </row>
    <row r="268">
      <c r="A268" s="21" t="n"/>
      <c r="B268" s="7" t="n"/>
      <c r="C268" s="7" t="n"/>
      <c r="D268" s="7" t="n"/>
      <c r="E268" s="22" t="n"/>
      <c r="F268" s="23" t="n"/>
      <c r="G268" s="22" t="n"/>
      <c r="H268" s="22" t="n"/>
      <c r="I268" s="22" t="n"/>
      <c r="J268" s="22" t="n"/>
      <c r="K268" s="22" t="n"/>
      <c r="L268" s="24">
        <f>IF(E268="","",E268-SUM(G268:K268))</f>
        <v/>
      </c>
      <c r="M268" s="25">
        <f>IF(OR(E268="",N(E268)=0),"",L268/E268)</f>
        <v/>
      </c>
    </row>
    <row r="269">
      <c r="A269" s="21" t="n"/>
      <c r="B269" s="7" t="n"/>
      <c r="C269" s="7" t="n"/>
      <c r="D269" s="7" t="n"/>
      <c r="E269" s="22" t="n"/>
      <c r="F269" s="23" t="n"/>
      <c r="G269" s="22" t="n"/>
      <c r="H269" s="22" t="n"/>
      <c r="I269" s="22" t="n"/>
      <c r="J269" s="22" t="n"/>
      <c r="K269" s="22" t="n"/>
      <c r="L269" s="24">
        <f>IF(E269="","",E269-SUM(G269:K269))</f>
        <v/>
      </c>
      <c r="M269" s="25">
        <f>IF(OR(E269="",N(E269)=0),"",L269/E269)</f>
        <v/>
      </c>
    </row>
    <row r="270">
      <c r="A270" s="21" t="n"/>
      <c r="B270" s="7" t="n"/>
      <c r="C270" s="7" t="n"/>
      <c r="D270" s="7" t="n"/>
      <c r="E270" s="22" t="n"/>
      <c r="F270" s="23" t="n"/>
      <c r="G270" s="22" t="n"/>
      <c r="H270" s="22" t="n"/>
      <c r="I270" s="22" t="n"/>
      <c r="J270" s="22" t="n"/>
      <c r="K270" s="22" t="n"/>
      <c r="L270" s="24">
        <f>IF(E270="","",E270-SUM(G270:K270))</f>
        <v/>
      </c>
      <c r="M270" s="25">
        <f>IF(OR(E270="",N(E270)=0),"",L270/E270)</f>
        <v/>
      </c>
    </row>
    <row r="271">
      <c r="A271" s="21" t="n"/>
      <c r="B271" s="7" t="n"/>
      <c r="C271" s="7" t="n"/>
      <c r="D271" s="7" t="n"/>
      <c r="E271" s="22" t="n"/>
      <c r="F271" s="23" t="n"/>
      <c r="G271" s="22" t="n"/>
      <c r="H271" s="22" t="n"/>
      <c r="I271" s="22" t="n"/>
      <c r="J271" s="22" t="n"/>
      <c r="K271" s="22" t="n"/>
      <c r="L271" s="24">
        <f>IF(E271="","",E271-SUM(G271:K271))</f>
        <v/>
      </c>
      <c r="M271" s="25">
        <f>IF(OR(E271="",N(E271)=0),"",L271/E271)</f>
        <v/>
      </c>
    </row>
    <row r="272">
      <c r="A272" s="21" t="n"/>
      <c r="B272" s="7" t="n"/>
      <c r="C272" s="7" t="n"/>
      <c r="D272" s="7" t="n"/>
      <c r="E272" s="22" t="n"/>
      <c r="F272" s="23" t="n"/>
      <c r="G272" s="22" t="n"/>
      <c r="H272" s="22" t="n"/>
      <c r="I272" s="22" t="n"/>
      <c r="J272" s="22" t="n"/>
      <c r="K272" s="22" t="n"/>
      <c r="L272" s="24">
        <f>IF(E272="","",E272-SUM(G272:K272))</f>
        <v/>
      </c>
      <c r="M272" s="25">
        <f>IF(OR(E272="",N(E272)=0),"",L272/E272)</f>
        <v/>
      </c>
    </row>
    <row r="273">
      <c r="A273" s="21" t="n"/>
      <c r="B273" s="7" t="n"/>
      <c r="C273" s="7" t="n"/>
      <c r="D273" s="7" t="n"/>
      <c r="E273" s="22" t="n"/>
      <c r="F273" s="23" t="n"/>
      <c r="G273" s="22" t="n"/>
      <c r="H273" s="22" t="n"/>
      <c r="I273" s="22" t="n"/>
      <c r="J273" s="22" t="n"/>
      <c r="K273" s="22" t="n"/>
      <c r="L273" s="24">
        <f>IF(E273="","",E273-SUM(G273:K273))</f>
        <v/>
      </c>
      <c r="M273" s="25">
        <f>IF(OR(E273="",N(E273)=0),"",L273/E273)</f>
        <v/>
      </c>
    </row>
    <row r="274">
      <c r="A274" s="21" t="n"/>
      <c r="B274" s="7" t="n"/>
      <c r="C274" s="7" t="n"/>
      <c r="D274" s="7" t="n"/>
      <c r="E274" s="22" t="n"/>
      <c r="F274" s="23" t="n"/>
      <c r="G274" s="22" t="n"/>
      <c r="H274" s="22" t="n"/>
      <c r="I274" s="22" t="n"/>
      <c r="J274" s="22" t="n"/>
      <c r="K274" s="22" t="n"/>
      <c r="L274" s="24">
        <f>IF(E274="","",E274-SUM(G274:K274))</f>
        <v/>
      </c>
      <c r="M274" s="25">
        <f>IF(OR(E274="",N(E274)=0),"",L274/E274)</f>
        <v/>
      </c>
    </row>
    <row r="275">
      <c r="A275" s="21" t="n"/>
      <c r="B275" s="7" t="n"/>
      <c r="C275" s="7" t="n"/>
      <c r="D275" s="7" t="n"/>
      <c r="E275" s="22" t="n"/>
      <c r="F275" s="23" t="n"/>
      <c r="G275" s="22" t="n"/>
      <c r="H275" s="22" t="n"/>
      <c r="I275" s="22" t="n"/>
      <c r="J275" s="22" t="n"/>
      <c r="K275" s="22" t="n"/>
      <c r="L275" s="24">
        <f>IF(E275="","",E275-SUM(G275:K275))</f>
        <v/>
      </c>
      <c r="M275" s="25">
        <f>IF(OR(E275="",N(E275)=0),"",L275/E275)</f>
        <v/>
      </c>
    </row>
    <row r="276">
      <c r="A276" s="21" t="n"/>
      <c r="B276" s="7" t="n"/>
      <c r="C276" s="7" t="n"/>
      <c r="D276" s="7" t="n"/>
      <c r="E276" s="22" t="n"/>
      <c r="F276" s="23" t="n"/>
      <c r="G276" s="22" t="n"/>
      <c r="H276" s="22" t="n"/>
      <c r="I276" s="22" t="n"/>
      <c r="J276" s="22" t="n"/>
      <c r="K276" s="22" t="n"/>
      <c r="L276" s="24">
        <f>IF(E276="","",E276-SUM(G276:K276))</f>
        <v/>
      </c>
      <c r="M276" s="25">
        <f>IF(OR(E276="",N(E276)=0),"",L276/E276)</f>
        <v/>
      </c>
    </row>
    <row r="277">
      <c r="A277" s="21" t="n"/>
      <c r="B277" s="7" t="n"/>
      <c r="C277" s="7" t="n"/>
      <c r="D277" s="7" t="n"/>
      <c r="E277" s="22" t="n"/>
      <c r="F277" s="23" t="n"/>
      <c r="G277" s="22" t="n"/>
      <c r="H277" s="22" t="n"/>
      <c r="I277" s="22" t="n"/>
      <c r="J277" s="22" t="n"/>
      <c r="K277" s="22" t="n"/>
      <c r="L277" s="24">
        <f>IF(E277="","",E277-SUM(G277:K277))</f>
        <v/>
      </c>
      <c r="M277" s="25">
        <f>IF(OR(E277="",N(E277)=0),"",L277/E277)</f>
        <v/>
      </c>
    </row>
    <row r="278">
      <c r="A278" s="21" t="n"/>
      <c r="B278" s="7" t="n"/>
      <c r="C278" s="7" t="n"/>
      <c r="D278" s="7" t="n"/>
      <c r="E278" s="22" t="n"/>
      <c r="F278" s="23" t="n"/>
      <c r="G278" s="22" t="n"/>
      <c r="H278" s="22" t="n"/>
      <c r="I278" s="22" t="n"/>
      <c r="J278" s="22" t="n"/>
      <c r="K278" s="22" t="n"/>
      <c r="L278" s="24">
        <f>IF(E278="","",E278-SUM(G278:K278))</f>
        <v/>
      </c>
      <c r="M278" s="25">
        <f>IF(OR(E278="",N(E278)=0),"",L278/E278)</f>
        <v/>
      </c>
    </row>
    <row r="279">
      <c r="A279" s="21" t="n"/>
      <c r="B279" s="7" t="n"/>
      <c r="C279" s="7" t="n"/>
      <c r="D279" s="7" t="n"/>
      <c r="E279" s="22" t="n"/>
      <c r="F279" s="23" t="n"/>
      <c r="G279" s="22" t="n"/>
      <c r="H279" s="22" t="n"/>
      <c r="I279" s="22" t="n"/>
      <c r="J279" s="22" t="n"/>
      <c r="K279" s="22" t="n"/>
      <c r="L279" s="24">
        <f>IF(E279="","",E279-SUM(G279:K279))</f>
        <v/>
      </c>
      <c r="M279" s="25">
        <f>IF(OR(E279="",N(E279)=0),"",L279/E279)</f>
        <v/>
      </c>
    </row>
    <row r="280">
      <c r="A280" s="21" t="n"/>
      <c r="B280" s="7" t="n"/>
      <c r="C280" s="7" t="n"/>
      <c r="D280" s="7" t="n"/>
      <c r="E280" s="22" t="n"/>
      <c r="F280" s="23" t="n"/>
      <c r="G280" s="22" t="n"/>
      <c r="H280" s="22" t="n"/>
      <c r="I280" s="22" t="n"/>
      <c r="J280" s="22" t="n"/>
      <c r="K280" s="22" t="n"/>
      <c r="L280" s="24">
        <f>IF(E280="","",E280-SUM(G280:K280))</f>
        <v/>
      </c>
      <c r="M280" s="25">
        <f>IF(OR(E280="",N(E280)=0),"",L280/E280)</f>
        <v/>
      </c>
    </row>
    <row r="281">
      <c r="A281" s="21" t="n"/>
      <c r="B281" s="7" t="n"/>
      <c r="C281" s="7" t="n"/>
      <c r="D281" s="7" t="n"/>
      <c r="E281" s="22" t="n"/>
      <c r="F281" s="23" t="n"/>
      <c r="G281" s="22" t="n"/>
      <c r="H281" s="22" t="n"/>
      <c r="I281" s="22" t="n"/>
      <c r="J281" s="22" t="n"/>
      <c r="K281" s="22" t="n"/>
      <c r="L281" s="24">
        <f>IF(E281="","",E281-SUM(G281:K281))</f>
        <v/>
      </c>
      <c r="M281" s="25">
        <f>IF(OR(E281="",N(E281)=0),"",L281/E281)</f>
        <v/>
      </c>
    </row>
    <row r="282">
      <c r="A282" s="21" t="n"/>
      <c r="B282" s="7" t="n"/>
      <c r="C282" s="7" t="n"/>
      <c r="D282" s="7" t="n"/>
      <c r="E282" s="22" t="n"/>
      <c r="F282" s="23" t="n"/>
      <c r="G282" s="22" t="n"/>
      <c r="H282" s="22" t="n"/>
      <c r="I282" s="22" t="n"/>
      <c r="J282" s="22" t="n"/>
      <c r="K282" s="22" t="n"/>
      <c r="L282" s="24">
        <f>IF(E282="","",E282-SUM(G282:K282))</f>
        <v/>
      </c>
      <c r="M282" s="25">
        <f>IF(OR(E282="",N(E282)=0),"",L282/E282)</f>
        <v/>
      </c>
    </row>
    <row r="283">
      <c r="A283" s="21" t="n"/>
      <c r="B283" s="7" t="n"/>
      <c r="C283" s="7" t="n"/>
      <c r="D283" s="7" t="n"/>
      <c r="E283" s="22" t="n"/>
      <c r="F283" s="23" t="n"/>
      <c r="G283" s="22" t="n"/>
      <c r="H283" s="22" t="n"/>
      <c r="I283" s="22" t="n"/>
      <c r="J283" s="22" t="n"/>
      <c r="K283" s="22" t="n"/>
      <c r="L283" s="24">
        <f>IF(E283="","",E283-SUM(G283:K283))</f>
        <v/>
      </c>
      <c r="M283" s="25">
        <f>IF(OR(E283="",N(E283)=0),"",L283/E283)</f>
        <v/>
      </c>
    </row>
    <row r="284">
      <c r="A284" s="21" t="n"/>
      <c r="B284" s="7" t="n"/>
      <c r="C284" s="7" t="n"/>
      <c r="D284" s="7" t="n"/>
      <c r="E284" s="22" t="n"/>
      <c r="F284" s="23" t="n"/>
      <c r="G284" s="22" t="n"/>
      <c r="H284" s="22" t="n"/>
      <c r="I284" s="22" t="n"/>
      <c r="J284" s="22" t="n"/>
      <c r="K284" s="22" t="n"/>
      <c r="L284" s="24">
        <f>IF(E284="","",E284-SUM(G284:K284))</f>
        <v/>
      </c>
      <c r="M284" s="25">
        <f>IF(OR(E284="",N(E284)=0),"",L284/E284)</f>
        <v/>
      </c>
    </row>
    <row r="285">
      <c r="A285" s="21" t="n"/>
      <c r="B285" s="7" t="n"/>
      <c r="C285" s="7" t="n"/>
      <c r="D285" s="7" t="n"/>
      <c r="E285" s="22" t="n"/>
      <c r="F285" s="23" t="n"/>
      <c r="G285" s="22" t="n"/>
      <c r="H285" s="22" t="n"/>
      <c r="I285" s="22" t="n"/>
      <c r="J285" s="22" t="n"/>
      <c r="K285" s="22" t="n"/>
      <c r="L285" s="24">
        <f>IF(E285="","",E285-SUM(G285:K285))</f>
        <v/>
      </c>
      <c r="M285" s="25">
        <f>IF(OR(E285="",N(E285)=0),"",L285/E285)</f>
        <v/>
      </c>
    </row>
    <row r="286">
      <c r="A286" s="21" t="n"/>
      <c r="B286" s="7" t="n"/>
      <c r="C286" s="7" t="n"/>
      <c r="D286" s="7" t="n"/>
      <c r="E286" s="22" t="n"/>
      <c r="F286" s="23" t="n"/>
      <c r="G286" s="22" t="n"/>
      <c r="H286" s="22" t="n"/>
      <c r="I286" s="22" t="n"/>
      <c r="J286" s="22" t="n"/>
      <c r="K286" s="22" t="n"/>
      <c r="L286" s="24">
        <f>IF(E286="","",E286-SUM(G286:K286))</f>
        <v/>
      </c>
      <c r="M286" s="25">
        <f>IF(OR(E286="",N(E286)=0),"",L286/E286)</f>
        <v/>
      </c>
    </row>
    <row r="287">
      <c r="A287" s="21" t="n"/>
      <c r="B287" s="7" t="n"/>
      <c r="C287" s="7" t="n"/>
      <c r="D287" s="7" t="n"/>
      <c r="E287" s="22" t="n"/>
      <c r="F287" s="23" t="n"/>
      <c r="G287" s="22" t="n"/>
      <c r="H287" s="22" t="n"/>
      <c r="I287" s="22" t="n"/>
      <c r="J287" s="22" t="n"/>
      <c r="K287" s="22" t="n"/>
      <c r="L287" s="24">
        <f>IF(E287="","",E287-SUM(G287:K287))</f>
        <v/>
      </c>
      <c r="M287" s="25">
        <f>IF(OR(E287="",N(E287)=0),"",L287/E287)</f>
        <v/>
      </c>
    </row>
    <row r="288">
      <c r="A288" s="21" t="n"/>
      <c r="B288" s="7" t="n"/>
      <c r="C288" s="7" t="n"/>
      <c r="D288" s="7" t="n"/>
      <c r="E288" s="22" t="n"/>
      <c r="F288" s="23" t="n"/>
      <c r="G288" s="22" t="n"/>
      <c r="H288" s="22" t="n"/>
      <c r="I288" s="22" t="n"/>
      <c r="J288" s="22" t="n"/>
      <c r="K288" s="22" t="n"/>
      <c r="L288" s="24">
        <f>IF(E288="","",E288-SUM(G288:K288))</f>
        <v/>
      </c>
      <c r="M288" s="25">
        <f>IF(OR(E288="",N(E288)=0),"",L288/E288)</f>
        <v/>
      </c>
    </row>
    <row r="289">
      <c r="A289" s="21" t="n"/>
      <c r="B289" s="7" t="n"/>
      <c r="C289" s="7" t="n"/>
      <c r="D289" s="7" t="n"/>
      <c r="E289" s="22" t="n"/>
      <c r="F289" s="23" t="n"/>
      <c r="G289" s="22" t="n"/>
      <c r="H289" s="22" t="n"/>
      <c r="I289" s="22" t="n"/>
      <c r="J289" s="22" t="n"/>
      <c r="K289" s="22" t="n"/>
      <c r="L289" s="24">
        <f>IF(E289="","",E289-SUM(G289:K289))</f>
        <v/>
      </c>
      <c r="M289" s="25">
        <f>IF(OR(E289="",N(E289)=0),"",L289/E289)</f>
        <v/>
      </c>
    </row>
    <row r="290">
      <c r="A290" s="21" t="n"/>
      <c r="B290" s="7" t="n"/>
      <c r="C290" s="7" t="n"/>
      <c r="D290" s="7" t="n"/>
      <c r="E290" s="22" t="n"/>
      <c r="F290" s="23" t="n"/>
      <c r="G290" s="22" t="n"/>
      <c r="H290" s="22" t="n"/>
      <c r="I290" s="22" t="n"/>
      <c r="J290" s="22" t="n"/>
      <c r="K290" s="22" t="n"/>
      <c r="L290" s="24">
        <f>IF(E290="","",E290-SUM(G290:K290))</f>
        <v/>
      </c>
      <c r="M290" s="25">
        <f>IF(OR(E290="",N(E290)=0),"",L290/E290)</f>
        <v/>
      </c>
    </row>
    <row r="291">
      <c r="A291" s="21" t="n"/>
      <c r="B291" s="7" t="n"/>
      <c r="C291" s="7" t="n"/>
      <c r="D291" s="7" t="n"/>
      <c r="E291" s="22" t="n"/>
      <c r="F291" s="23" t="n"/>
      <c r="G291" s="22" t="n"/>
      <c r="H291" s="22" t="n"/>
      <c r="I291" s="22" t="n"/>
      <c r="J291" s="22" t="n"/>
      <c r="K291" s="22" t="n"/>
      <c r="L291" s="24">
        <f>IF(E291="","",E291-SUM(G291:K291))</f>
        <v/>
      </c>
      <c r="M291" s="25">
        <f>IF(OR(E291="",N(E291)=0),"",L291/E291)</f>
        <v/>
      </c>
    </row>
    <row r="292">
      <c r="A292" s="21" t="n"/>
      <c r="B292" s="7" t="n"/>
      <c r="C292" s="7" t="n"/>
      <c r="D292" s="7" t="n"/>
      <c r="E292" s="22" t="n"/>
      <c r="F292" s="23" t="n"/>
      <c r="G292" s="22" t="n"/>
      <c r="H292" s="22" t="n"/>
      <c r="I292" s="22" t="n"/>
      <c r="J292" s="22" t="n"/>
      <c r="K292" s="22" t="n"/>
      <c r="L292" s="24">
        <f>IF(E292="","",E292-SUM(G292:K292))</f>
        <v/>
      </c>
      <c r="M292" s="25">
        <f>IF(OR(E292="",N(E292)=0),"",L292/E292)</f>
        <v/>
      </c>
    </row>
    <row r="293">
      <c r="A293" s="21" t="n"/>
      <c r="B293" s="7" t="n"/>
      <c r="C293" s="7" t="n"/>
      <c r="D293" s="7" t="n"/>
      <c r="E293" s="22" t="n"/>
      <c r="F293" s="23" t="n"/>
      <c r="G293" s="22" t="n"/>
      <c r="H293" s="22" t="n"/>
      <c r="I293" s="22" t="n"/>
      <c r="J293" s="22" t="n"/>
      <c r="K293" s="22" t="n"/>
      <c r="L293" s="24">
        <f>IF(E293="","",E293-SUM(G293:K293))</f>
        <v/>
      </c>
      <c r="M293" s="25">
        <f>IF(OR(E293="",N(E293)=0),"",L293/E293)</f>
        <v/>
      </c>
    </row>
    <row r="294">
      <c r="A294" s="21" t="n"/>
      <c r="B294" s="7" t="n"/>
      <c r="C294" s="7" t="n"/>
      <c r="D294" s="7" t="n"/>
      <c r="E294" s="22" t="n"/>
      <c r="F294" s="23" t="n"/>
      <c r="G294" s="22" t="n"/>
      <c r="H294" s="22" t="n"/>
      <c r="I294" s="22" t="n"/>
      <c r="J294" s="22" t="n"/>
      <c r="K294" s="22" t="n"/>
      <c r="L294" s="24">
        <f>IF(E294="","",E294-SUM(G294:K294))</f>
        <v/>
      </c>
      <c r="M294" s="25">
        <f>IF(OR(E294="",N(E294)=0),"",L294/E294)</f>
        <v/>
      </c>
    </row>
    <row r="295">
      <c r="A295" s="21" t="n"/>
      <c r="B295" s="7" t="n"/>
      <c r="C295" s="7" t="n"/>
      <c r="D295" s="7" t="n"/>
      <c r="E295" s="22" t="n"/>
      <c r="F295" s="23" t="n"/>
      <c r="G295" s="22" t="n"/>
      <c r="H295" s="22" t="n"/>
      <c r="I295" s="22" t="n"/>
      <c r="J295" s="22" t="n"/>
      <c r="K295" s="22" t="n"/>
      <c r="L295" s="24">
        <f>IF(E295="","",E295-SUM(G295:K295))</f>
        <v/>
      </c>
      <c r="M295" s="25">
        <f>IF(OR(E295="",N(E295)=0),"",L295/E295)</f>
        <v/>
      </c>
    </row>
    <row r="296">
      <c r="A296" s="21" t="n"/>
      <c r="B296" s="7" t="n"/>
      <c r="C296" s="7" t="n"/>
      <c r="D296" s="7" t="n"/>
      <c r="E296" s="22" t="n"/>
      <c r="F296" s="23" t="n"/>
      <c r="G296" s="22" t="n"/>
      <c r="H296" s="22" t="n"/>
      <c r="I296" s="22" t="n"/>
      <c r="J296" s="22" t="n"/>
      <c r="K296" s="22" t="n"/>
      <c r="L296" s="24">
        <f>IF(E296="","",E296-SUM(G296:K296))</f>
        <v/>
      </c>
      <c r="M296" s="25">
        <f>IF(OR(E296="",N(E296)=0),"",L296/E296)</f>
        <v/>
      </c>
    </row>
    <row r="297">
      <c r="A297" s="21" t="n"/>
      <c r="B297" s="7" t="n"/>
      <c r="C297" s="7" t="n"/>
      <c r="D297" s="7" t="n"/>
      <c r="E297" s="22" t="n"/>
      <c r="F297" s="23" t="n"/>
      <c r="G297" s="22" t="n"/>
      <c r="H297" s="22" t="n"/>
      <c r="I297" s="22" t="n"/>
      <c r="J297" s="22" t="n"/>
      <c r="K297" s="22" t="n"/>
      <c r="L297" s="24">
        <f>IF(E297="","",E297-SUM(G297:K297))</f>
        <v/>
      </c>
      <c r="M297" s="25">
        <f>IF(OR(E297="",N(E297)=0),"",L297/E297)</f>
        <v/>
      </c>
    </row>
    <row r="298">
      <c r="A298" s="21" t="n"/>
      <c r="B298" s="7" t="n"/>
      <c r="C298" s="7" t="n"/>
      <c r="D298" s="7" t="n"/>
      <c r="E298" s="22" t="n"/>
      <c r="F298" s="23" t="n"/>
      <c r="G298" s="22" t="n"/>
      <c r="H298" s="22" t="n"/>
      <c r="I298" s="22" t="n"/>
      <c r="J298" s="22" t="n"/>
      <c r="K298" s="22" t="n"/>
      <c r="L298" s="24">
        <f>IF(E298="","",E298-SUM(G298:K298))</f>
        <v/>
      </c>
      <c r="M298" s="25">
        <f>IF(OR(E298="",N(E298)=0),"",L298/E298)</f>
        <v/>
      </c>
    </row>
    <row r="299">
      <c r="A299" s="21" t="n"/>
      <c r="B299" s="7" t="n"/>
      <c r="C299" s="7" t="n"/>
      <c r="D299" s="7" t="n"/>
      <c r="E299" s="22" t="n"/>
      <c r="F299" s="23" t="n"/>
      <c r="G299" s="22" t="n"/>
      <c r="H299" s="22" t="n"/>
      <c r="I299" s="22" t="n"/>
      <c r="J299" s="22" t="n"/>
      <c r="K299" s="22" t="n"/>
      <c r="L299" s="24">
        <f>IF(E299="","",E299-SUM(G299:K299))</f>
        <v/>
      </c>
      <c r="M299" s="25">
        <f>IF(OR(E299="",N(E299)=0),"",L299/E299)</f>
        <v/>
      </c>
    </row>
    <row r="300">
      <c r="A300" s="21" t="n"/>
      <c r="B300" s="7" t="n"/>
      <c r="C300" s="7" t="n"/>
      <c r="D300" s="7" t="n"/>
      <c r="E300" s="22" t="n"/>
      <c r="F300" s="23" t="n"/>
      <c r="G300" s="22" t="n"/>
      <c r="H300" s="22" t="n"/>
      <c r="I300" s="22" t="n"/>
      <c r="J300" s="22" t="n"/>
      <c r="K300" s="22" t="n"/>
      <c r="L300" s="24">
        <f>IF(E300="","",E300-SUM(G300:K300))</f>
        <v/>
      </c>
      <c r="M300" s="25">
        <f>IF(OR(E300="",N(E300)=0),"",L300/E300)</f>
        <v/>
      </c>
    </row>
    <row r="301">
      <c r="A301" s="21" t="n"/>
      <c r="B301" s="7" t="n"/>
      <c r="C301" s="7" t="n"/>
      <c r="D301" s="7" t="n"/>
      <c r="E301" s="22" t="n"/>
      <c r="F301" s="23" t="n"/>
      <c r="G301" s="22" t="n"/>
      <c r="H301" s="22" t="n"/>
      <c r="I301" s="22" t="n"/>
      <c r="J301" s="22" t="n"/>
      <c r="K301" s="22" t="n"/>
      <c r="L301" s="24">
        <f>IF(E301="","",E301-SUM(G301:K301))</f>
        <v/>
      </c>
      <c r="M301" s="25">
        <f>IF(OR(E301="",N(E301)=0),"",L301/E301)</f>
        <v/>
      </c>
    </row>
    <row r="302">
      <c r="A302" s="21" t="n"/>
      <c r="B302" s="7" t="n"/>
      <c r="C302" s="7" t="n"/>
      <c r="D302" s="7" t="n"/>
      <c r="E302" s="22" t="n"/>
      <c r="F302" s="23" t="n"/>
      <c r="G302" s="22" t="n"/>
      <c r="H302" s="22" t="n"/>
      <c r="I302" s="22" t="n"/>
      <c r="J302" s="22" t="n"/>
      <c r="K302" s="22" t="n"/>
      <c r="L302" s="24">
        <f>IF(E302="","",E302-SUM(G302:K302))</f>
        <v/>
      </c>
      <c r="M302" s="25">
        <f>IF(OR(E302="",N(E302)=0),"",L302/E302)</f>
        <v/>
      </c>
    </row>
    <row r="303">
      <c r="A303" s="21" t="n"/>
      <c r="B303" s="7" t="n"/>
      <c r="C303" s="7" t="n"/>
      <c r="D303" s="7" t="n"/>
      <c r="E303" s="22" t="n"/>
      <c r="F303" s="23" t="n"/>
      <c r="G303" s="22" t="n"/>
      <c r="H303" s="22" t="n"/>
      <c r="I303" s="22" t="n"/>
      <c r="J303" s="22" t="n"/>
      <c r="K303" s="22" t="n"/>
      <c r="L303" s="24">
        <f>IF(E303="","",E303-SUM(G303:K303))</f>
        <v/>
      </c>
      <c r="M303" s="25">
        <f>IF(OR(E303="",N(E303)=0),"",L303/E303)</f>
        <v/>
      </c>
    </row>
    <row r="304">
      <c r="A304" s="21" t="n"/>
      <c r="B304" s="7" t="n"/>
      <c r="C304" s="7" t="n"/>
      <c r="D304" s="7" t="n"/>
      <c r="E304" s="22" t="n"/>
      <c r="F304" s="23" t="n"/>
      <c r="G304" s="22" t="n"/>
      <c r="H304" s="22" t="n"/>
      <c r="I304" s="22" t="n"/>
      <c r="J304" s="22" t="n"/>
      <c r="K304" s="22" t="n"/>
      <c r="L304" s="24">
        <f>IF(E304="","",E304-SUM(G304:K304))</f>
        <v/>
      </c>
      <c r="M304" s="25">
        <f>IF(OR(E304="",N(E304)=0),"",L304/E304)</f>
        <v/>
      </c>
    </row>
    <row r="305">
      <c r="A305" s="21" t="n"/>
      <c r="B305" s="7" t="n"/>
      <c r="C305" s="7" t="n"/>
      <c r="D305" s="7" t="n"/>
      <c r="E305" s="22" t="n"/>
      <c r="F305" s="23" t="n"/>
      <c r="G305" s="22" t="n"/>
      <c r="H305" s="22" t="n"/>
      <c r="I305" s="22" t="n"/>
      <c r="J305" s="22" t="n"/>
      <c r="K305" s="22" t="n"/>
      <c r="L305" s="24">
        <f>IF(E305="","",E305-SUM(G305:K305))</f>
        <v/>
      </c>
      <c r="M305" s="25">
        <f>IF(OR(E305="",N(E305)=0),"",L305/E305)</f>
        <v/>
      </c>
    </row>
    <row r="306">
      <c r="A306" s="21" t="n"/>
      <c r="B306" s="7" t="n"/>
      <c r="C306" s="7" t="n"/>
      <c r="D306" s="7" t="n"/>
      <c r="E306" s="22" t="n"/>
      <c r="F306" s="23" t="n"/>
      <c r="G306" s="22" t="n"/>
      <c r="H306" s="22" t="n"/>
      <c r="I306" s="22" t="n"/>
      <c r="J306" s="22" t="n"/>
      <c r="K306" s="22" t="n"/>
      <c r="L306" s="24">
        <f>IF(E306="","",E306-SUM(G306:K306))</f>
        <v/>
      </c>
      <c r="M306" s="25">
        <f>IF(OR(E306="",N(E306)=0),"",L306/E306)</f>
        <v/>
      </c>
    </row>
    <row r="307">
      <c r="A307" s="21" t="n"/>
      <c r="B307" s="7" t="n"/>
      <c r="C307" s="7" t="n"/>
      <c r="D307" s="7" t="n"/>
      <c r="E307" s="22" t="n"/>
      <c r="F307" s="23" t="n"/>
      <c r="G307" s="22" t="n"/>
      <c r="H307" s="22" t="n"/>
      <c r="I307" s="22" t="n"/>
      <c r="J307" s="22" t="n"/>
      <c r="K307" s="22" t="n"/>
      <c r="L307" s="24">
        <f>IF(E307="","",E307-SUM(G307:K307))</f>
        <v/>
      </c>
      <c r="M307" s="25">
        <f>IF(OR(E307="",N(E307)=0),"",L307/E307)</f>
        <v/>
      </c>
    </row>
    <row r="308">
      <c r="A308" s="21" t="n"/>
      <c r="B308" s="7" t="n"/>
      <c r="C308" s="7" t="n"/>
      <c r="D308" s="7" t="n"/>
      <c r="E308" s="22" t="n"/>
      <c r="F308" s="23" t="n"/>
      <c r="G308" s="22" t="n"/>
      <c r="H308" s="22" t="n"/>
      <c r="I308" s="22" t="n"/>
      <c r="J308" s="22" t="n"/>
      <c r="K308" s="22" t="n"/>
      <c r="L308" s="24">
        <f>IF(E308="","",E308-SUM(G308:K308))</f>
        <v/>
      </c>
      <c r="M308" s="25">
        <f>IF(OR(E308="",N(E308)=0),"",L308/E308)</f>
        <v/>
      </c>
    </row>
    <row r="309">
      <c r="A309" s="21" t="n"/>
      <c r="B309" s="7" t="n"/>
      <c r="C309" s="7" t="n"/>
      <c r="D309" s="7" t="n"/>
      <c r="E309" s="22" t="n"/>
      <c r="F309" s="23" t="n"/>
      <c r="G309" s="22" t="n"/>
      <c r="H309" s="22" t="n"/>
      <c r="I309" s="22" t="n"/>
      <c r="J309" s="22" t="n"/>
      <c r="K309" s="22" t="n"/>
      <c r="L309" s="24">
        <f>IF(E309="","",E309-SUM(G309:K309))</f>
        <v/>
      </c>
      <c r="M309" s="25">
        <f>IF(OR(E309="",N(E309)=0),"",L309/E309)</f>
        <v/>
      </c>
    </row>
    <row r="310">
      <c r="A310" s="21" t="n"/>
      <c r="B310" s="7" t="n"/>
      <c r="C310" s="7" t="n"/>
      <c r="D310" s="7" t="n"/>
      <c r="E310" s="22" t="n"/>
      <c r="F310" s="23" t="n"/>
      <c r="G310" s="22" t="n"/>
      <c r="H310" s="22" t="n"/>
      <c r="I310" s="22" t="n"/>
      <c r="J310" s="22" t="n"/>
      <c r="K310" s="22" t="n"/>
      <c r="L310" s="24">
        <f>IF(E310="","",E310-SUM(G310:K310))</f>
        <v/>
      </c>
      <c r="M310" s="25">
        <f>IF(OR(E310="",N(E310)=0),"",L310/E310)</f>
        <v/>
      </c>
    </row>
    <row r="311">
      <c r="A311" s="21" t="n"/>
      <c r="B311" s="7" t="n"/>
      <c r="C311" s="7" t="n"/>
      <c r="D311" s="7" t="n"/>
      <c r="E311" s="22" t="n"/>
      <c r="F311" s="23" t="n"/>
      <c r="G311" s="22" t="n"/>
      <c r="H311" s="22" t="n"/>
      <c r="I311" s="22" t="n"/>
      <c r="J311" s="22" t="n"/>
      <c r="K311" s="22" t="n"/>
      <c r="L311" s="24">
        <f>IF(E311="","",E311-SUM(G311:K311))</f>
        <v/>
      </c>
      <c r="M311" s="25">
        <f>IF(OR(E311="",N(E311)=0),"",L311/E311)</f>
        <v/>
      </c>
    </row>
    <row r="312">
      <c r="A312" s="21" t="n"/>
      <c r="B312" s="7" t="n"/>
      <c r="C312" s="7" t="n"/>
      <c r="D312" s="7" t="n"/>
      <c r="E312" s="22" t="n"/>
      <c r="F312" s="23" t="n"/>
      <c r="G312" s="22" t="n"/>
      <c r="H312" s="22" t="n"/>
      <c r="I312" s="22" t="n"/>
      <c r="J312" s="22" t="n"/>
      <c r="K312" s="22" t="n"/>
      <c r="L312" s="24">
        <f>IF(E312="","",E312-SUM(G312:K312))</f>
        <v/>
      </c>
      <c r="M312" s="25">
        <f>IF(OR(E312="",N(E312)=0),"",L312/E312)</f>
        <v/>
      </c>
    </row>
    <row r="313">
      <c r="A313" s="21" t="n"/>
      <c r="B313" s="7" t="n"/>
      <c r="C313" s="7" t="n"/>
      <c r="D313" s="7" t="n"/>
      <c r="E313" s="22" t="n"/>
      <c r="F313" s="23" t="n"/>
      <c r="G313" s="22" t="n"/>
      <c r="H313" s="22" t="n"/>
      <c r="I313" s="22" t="n"/>
      <c r="J313" s="22" t="n"/>
      <c r="K313" s="22" t="n"/>
      <c r="L313" s="24">
        <f>IF(E313="","",E313-SUM(G313:K313))</f>
        <v/>
      </c>
      <c r="M313" s="25">
        <f>IF(OR(E313="",N(E313)=0),"",L313/E313)</f>
        <v/>
      </c>
    </row>
    <row r="314">
      <c r="A314" s="21" t="n"/>
      <c r="B314" s="7" t="n"/>
      <c r="C314" s="7" t="n"/>
      <c r="D314" s="7" t="n"/>
      <c r="E314" s="22" t="n"/>
      <c r="F314" s="23" t="n"/>
      <c r="G314" s="22" t="n"/>
      <c r="H314" s="22" t="n"/>
      <c r="I314" s="22" t="n"/>
      <c r="J314" s="22" t="n"/>
      <c r="K314" s="22" t="n"/>
      <c r="L314" s="24">
        <f>IF(E314="","",E314-SUM(G314:K314))</f>
        <v/>
      </c>
      <c r="M314" s="25">
        <f>IF(OR(E314="",N(E314)=0),"",L314/E314)</f>
        <v/>
      </c>
    </row>
    <row r="315">
      <c r="A315" s="21" t="n"/>
      <c r="B315" s="7" t="n"/>
      <c r="C315" s="7" t="n"/>
      <c r="D315" s="7" t="n"/>
      <c r="E315" s="22" t="n"/>
      <c r="F315" s="23" t="n"/>
      <c r="G315" s="22" t="n"/>
      <c r="H315" s="22" t="n"/>
      <c r="I315" s="22" t="n"/>
      <c r="J315" s="22" t="n"/>
      <c r="K315" s="22" t="n"/>
      <c r="L315" s="24">
        <f>IF(E315="","",E315-SUM(G315:K315))</f>
        <v/>
      </c>
      <c r="M315" s="25">
        <f>IF(OR(E315="",N(E315)=0),"",L315/E315)</f>
        <v/>
      </c>
    </row>
    <row r="316">
      <c r="A316" s="21" t="n"/>
      <c r="B316" s="7" t="n"/>
      <c r="C316" s="7" t="n"/>
      <c r="D316" s="7" t="n"/>
      <c r="E316" s="22" t="n"/>
      <c r="F316" s="23" t="n"/>
      <c r="G316" s="22" t="n"/>
      <c r="H316" s="22" t="n"/>
      <c r="I316" s="22" t="n"/>
      <c r="J316" s="22" t="n"/>
      <c r="K316" s="22" t="n"/>
      <c r="L316" s="24">
        <f>IF(E316="","",E316-SUM(G316:K316))</f>
        <v/>
      </c>
      <c r="M316" s="25">
        <f>IF(OR(E316="",N(E316)=0),"",L316/E316)</f>
        <v/>
      </c>
    </row>
    <row r="317">
      <c r="A317" s="21" t="n"/>
      <c r="B317" s="7" t="n"/>
      <c r="C317" s="7" t="n"/>
      <c r="D317" s="7" t="n"/>
      <c r="E317" s="22" t="n"/>
      <c r="F317" s="23" t="n"/>
      <c r="G317" s="22" t="n"/>
      <c r="H317" s="22" t="n"/>
      <c r="I317" s="22" t="n"/>
      <c r="J317" s="22" t="n"/>
      <c r="K317" s="22" t="n"/>
      <c r="L317" s="24">
        <f>IF(E317="","",E317-SUM(G317:K317))</f>
        <v/>
      </c>
      <c r="M317" s="25">
        <f>IF(OR(E317="",N(E317)=0),"",L317/E317)</f>
        <v/>
      </c>
    </row>
    <row r="318">
      <c r="A318" s="21" t="n"/>
      <c r="B318" s="7" t="n"/>
      <c r="C318" s="7" t="n"/>
      <c r="D318" s="7" t="n"/>
      <c r="E318" s="22" t="n"/>
      <c r="F318" s="23" t="n"/>
      <c r="G318" s="22" t="n"/>
      <c r="H318" s="22" t="n"/>
      <c r="I318" s="22" t="n"/>
      <c r="J318" s="22" t="n"/>
      <c r="K318" s="22" t="n"/>
      <c r="L318" s="24">
        <f>IF(E318="","",E318-SUM(G318:K318))</f>
        <v/>
      </c>
      <c r="M318" s="25">
        <f>IF(OR(E318="",N(E318)=0),"",L318/E318)</f>
        <v/>
      </c>
    </row>
    <row r="319">
      <c r="A319" s="21" t="n"/>
      <c r="B319" s="7" t="n"/>
      <c r="C319" s="7" t="n"/>
      <c r="D319" s="7" t="n"/>
      <c r="E319" s="22" t="n"/>
      <c r="F319" s="23" t="n"/>
      <c r="G319" s="22" t="n"/>
      <c r="H319" s="22" t="n"/>
      <c r="I319" s="22" t="n"/>
      <c r="J319" s="22" t="n"/>
      <c r="K319" s="22" t="n"/>
      <c r="L319" s="24">
        <f>IF(E319="","",E319-SUM(G319:K319))</f>
        <v/>
      </c>
      <c r="M319" s="25">
        <f>IF(OR(E319="",N(E319)=0),"",L319/E319)</f>
        <v/>
      </c>
    </row>
    <row r="320">
      <c r="A320" s="21" t="n"/>
      <c r="B320" s="7" t="n"/>
      <c r="C320" s="7" t="n"/>
      <c r="D320" s="7" t="n"/>
      <c r="E320" s="22" t="n"/>
      <c r="F320" s="23" t="n"/>
      <c r="G320" s="22" t="n"/>
      <c r="H320" s="22" t="n"/>
      <c r="I320" s="22" t="n"/>
      <c r="J320" s="22" t="n"/>
      <c r="K320" s="22" t="n"/>
      <c r="L320" s="24">
        <f>IF(E320="","",E320-SUM(G320:K320))</f>
        <v/>
      </c>
      <c r="M320" s="25">
        <f>IF(OR(E320="",N(E320)=0),"",L320/E320)</f>
        <v/>
      </c>
    </row>
    <row r="321">
      <c r="A321" s="21" t="n"/>
      <c r="B321" s="7" t="n"/>
      <c r="C321" s="7" t="n"/>
      <c r="D321" s="7" t="n"/>
      <c r="E321" s="22" t="n"/>
      <c r="F321" s="23" t="n"/>
      <c r="G321" s="22" t="n"/>
      <c r="H321" s="22" t="n"/>
      <c r="I321" s="22" t="n"/>
      <c r="J321" s="22" t="n"/>
      <c r="K321" s="22" t="n"/>
      <c r="L321" s="24">
        <f>IF(E321="","",E321-SUM(G321:K321))</f>
        <v/>
      </c>
      <c r="M321" s="25">
        <f>IF(OR(E321="",N(E321)=0),"",L321/E321)</f>
        <v/>
      </c>
    </row>
    <row r="322">
      <c r="A322" s="21" t="n"/>
      <c r="B322" s="7" t="n"/>
      <c r="C322" s="7" t="n"/>
      <c r="D322" s="7" t="n"/>
      <c r="E322" s="22" t="n"/>
      <c r="F322" s="23" t="n"/>
      <c r="G322" s="22" t="n"/>
      <c r="H322" s="22" t="n"/>
      <c r="I322" s="22" t="n"/>
      <c r="J322" s="22" t="n"/>
      <c r="K322" s="22" t="n"/>
      <c r="L322" s="24">
        <f>IF(E322="","",E322-SUM(G322:K322))</f>
        <v/>
      </c>
      <c r="M322" s="25">
        <f>IF(OR(E322="",N(E322)=0),"",L322/E322)</f>
        <v/>
      </c>
    </row>
    <row r="323">
      <c r="A323" s="21" t="n"/>
      <c r="B323" s="7" t="n"/>
      <c r="C323" s="7" t="n"/>
      <c r="D323" s="7" t="n"/>
      <c r="E323" s="22" t="n"/>
      <c r="F323" s="23" t="n"/>
      <c r="G323" s="22" t="n"/>
      <c r="H323" s="22" t="n"/>
      <c r="I323" s="22" t="n"/>
      <c r="J323" s="22" t="n"/>
      <c r="K323" s="22" t="n"/>
      <c r="L323" s="24">
        <f>IF(E323="","",E323-SUM(G323:K323))</f>
        <v/>
      </c>
      <c r="M323" s="25">
        <f>IF(OR(E323="",N(E323)=0),"",L323/E323)</f>
        <v/>
      </c>
    </row>
    <row r="324">
      <c r="A324" s="21" t="n"/>
      <c r="B324" s="7" t="n"/>
      <c r="C324" s="7" t="n"/>
      <c r="D324" s="7" t="n"/>
      <c r="E324" s="22" t="n"/>
      <c r="F324" s="23" t="n"/>
      <c r="G324" s="22" t="n"/>
      <c r="H324" s="22" t="n"/>
      <c r="I324" s="22" t="n"/>
      <c r="J324" s="22" t="n"/>
      <c r="K324" s="22" t="n"/>
      <c r="L324" s="24">
        <f>IF(E324="","",E324-SUM(G324:K324))</f>
        <v/>
      </c>
      <c r="M324" s="25">
        <f>IF(OR(E324="",N(E324)=0),"",L324/E324)</f>
        <v/>
      </c>
    </row>
    <row r="325">
      <c r="A325" s="21" t="n"/>
      <c r="B325" s="7" t="n"/>
      <c r="C325" s="7" t="n"/>
      <c r="D325" s="7" t="n"/>
      <c r="E325" s="22" t="n"/>
      <c r="F325" s="23" t="n"/>
      <c r="G325" s="22" t="n"/>
      <c r="H325" s="22" t="n"/>
      <c r="I325" s="22" t="n"/>
      <c r="J325" s="22" t="n"/>
      <c r="K325" s="22" t="n"/>
      <c r="L325" s="24">
        <f>IF(E325="","",E325-SUM(G325:K325))</f>
        <v/>
      </c>
      <c r="M325" s="25">
        <f>IF(OR(E325="",N(E325)=0),"",L325/E325)</f>
        <v/>
      </c>
    </row>
    <row r="326">
      <c r="A326" s="21" t="n"/>
      <c r="B326" s="7" t="n"/>
      <c r="C326" s="7" t="n"/>
      <c r="D326" s="7" t="n"/>
      <c r="E326" s="22" t="n"/>
      <c r="F326" s="23" t="n"/>
      <c r="G326" s="22" t="n"/>
      <c r="H326" s="22" t="n"/>
      <c r="I326" s="22" t="n"/>
      <c r="J326" s="22" t="n"/>
      <c r="K326" s="22" t="n"/>
      <c r="L326" s="24">
        <f>IF(E326="","",E326-SUM(G326:K326))</f>
        <v/>
      </c>
      <c r="M326" s="25">
        <f>IF(OR(E326="",N(E326)=0),"",L326/E326)</f>
        <v/>
      </c>
    </row>
    <row r="327">
      <c r="A327" s="21" t="n"/>
      <c r="B327" s="7" t="n"/>
      <c r="C327" s="7" t="n"/>
      <c r="D327" s="7" t="n"/>
      <c r="E327" s="22" t="n"/>
      <c r="F327" s="23" t="n"/>
      <c r="G327" s="22" t="n"/>
      <c r="H327" s="22" t="n"/>
      <c r="I327" s="22" t="n"/>
      <c r="J327" s="22" t="n"/>
      <c r="K327" s="22" t="n"/>
      <c r="L327" s="24">
        <f>IF(E327="","",E327-SUM(G327:K327))</f>
        <v/>
      </c>
      <c r="M327" s="25">
        <f>IF(OR(E327="",N(E327)=0),"",L327/E327)</f>
        <v/>
      </c>
    </row>
    <row r="328">
      <c r="A328" s="21" t="n"/>
      <c r="B328" s="7" t="n"/>
      <c r="C328" s="7" t="n"/>
      <c r="D328" s="7" t="n"/>
      <c r="E328" s="22" t="n"/>
      <c r="F328" s="23" t="n"/>
      <c r="G328" s="22" t="n"/>
      <c r="H328" s="22" t="n"/>
      <c r="I328" s="22" t="n"/>
      <c r="J328" s="22" t="n"/>
      <c r="K328" s="22" t="n"/>
      <c r="L328" s="24">
        <f>IF(E328="","",E328-SUM(G328:K328))</f>
        <v/>
      </c>
      <c r="M328" s="25">
        <f>IF(OR(E328="",N(E328)=0),"",L328/E328)</f>
        <v/>
      </c>
    </row>
    <row r="329">
      <c r="A329" s="21" t="n"/>
      <c r="B329" s="7" t="n"/>
      <c r="C329" s="7" t="n"/>
      <c r="D329" s="7" t="n"/>
      <c r="E329" s="22" t="n"/>
      <c r="F329" s="23" t="n"/>
      <c r="G329" s="22" t="n"/>
      <c r="H329" s="22" t="n"/>
      <c r="I329" s="22" t="n"/>
      <c r="J329" s="22" t="n"/>
      <c r="K329" s="22" t="n"/>
      <c r="L329" s="24">
        <f>IF(E329="","",E329-SUM(G329:K329))</f>
        <v/>
      </c>
      <c r="M329" s="25">
        <f>IF(OR(E329="",N(E329)=0),"",L329/E329)</f>
        <v/>
      </c>
    </row>
    <row r="330">
      <c r="A330" s="21" t="n"/>
      <c r="B330" s="7" t="n"/>
      <c r="C330" s="7" t="n"/>
      <c r="D330" s="7" t="n"/>
      <c r="E330" s="22" t="n"/>
      <c r="F330" s="23" t="n"/>
      <c r="G330" s="22" t="n"/>
      <c r="H330" s="22" t="n"/>
      <c r="I330" s="22" t="n"/>
      <c r="J330" s="22" t="n"/>
      <c r="K330" s="22" t="n"/>
      <c r="L330" s="24">
        <f>IF(E330="","",E330-SUM(G330:K330))</f>
        <v/>
      </c>
      <c r="M330" s="25">
        <f>IF(OR(E330="",N(E330)=0),"",L330/E330)</f>
        <v/>
      </c>
    </row>
    <row r="331">
      <c r="A331" s="21" t="n"/>
      <c r="B331" s="7" t="n"/>
      <c r="C331" s="7" t="n"/>
      <c r="D331" s="7" t="n"/>
      <c r="E331" s="22" t="n"/>
      <c r="F331" s="23" t="n"/>
      <c r="G331" s="22" t="n"/>
      <c r="H331" s="22" t="n"/>
      <c r="I331" s="22" t="n"/>
      <c r="J331" s="22" t="n"/>
      <c r="K331" s="22" t="n"/>
      <c r="L331" s="24">
        <f>IF(E331="","",E331-SUM(G331:K331))</f>
        <v/>
      </c>
      <c r="M331" s="25">
        <f>IF(OR(E331="",N(E331)=0),"",L331/E331)</f>
        <v/>
      </c>
    </row>
    <row r="332">
      <c r="A332" s="21" t="n"/>
      <c r="B332" s="7" t="n"/>
      <c r="C332" s="7" t="n"/>
      <c r="D332" s="7" t="n"/>
      <c r="E332" s="22" t="n"/>
      <c r="F332" s="23" t="n"/>
      <c r="G332" s="22" t="n"/>
      <c r="H332" s="22" t="n"/>
      <c r="I332" s="22" t="n"/>
      <c r="J332" s="22" t="n"/>
      <c r="K332" s="22" t="n"/>
      <c r="L332" s="24">
        <f>IF(E332="","",E332-SUM(G332:K332))</f>
        <v/>
      </c>
      <c r="M332" s="25">
        <f>IF(OR(E332="",N(E332)=0),"",L332/E332)</f>
        <v/>
      </c>
    </row>
    <row r="333">
      <c r="A333" s="21" t="n"/>
      <c r="B333" s="7" t="n"/>
      <c r="C333" s="7" t="n"/>
      <c r="D333" s="7" t="n"/>
      <c r="E333" s="22" t="n"/>
      <c r="F333" s="23" t="n"/>
      <c r="G333" s="22" t="n"/>
      <c r="H333" s="22" t="n"/>
      <c r="I333" s="22" t="n"/>
      <c r="J333" s="22" t="n"/>
      <c r="K333" s="22" t="n"/>
      <c r="L333" s="24">
        <f>IF(E333="","",E333-SUM(G333:K333))</f>
        <v/>
      </c>
      <c r="M333" s="25">
        <f>IF(OR(E333="",N(E333)=0),"",L333/E333)</f>
        <v/>
      </c>
    </row>
    <row r="334">
      <c r="A334" s="21" t="n"/>
      <c r="B334" s="7" t="n"/>
      <c r="C334" s="7" t="n"/>
      <c r="D334" s="7" t="n"/>
      <c r="E334" s="22" t="n"/>
      <c r="F334" s="23" t="n"/>
      <c r="G334" s="22" t="n"/>
      <c r="H334" s="22" t="n"/>
      <c r="I334" s="22" t="n"/>
      <c r="J334" s="22" t="n"/>
      <c r="K334" s="22" t="n"/>
      <c r="L334" s="24">
        <f>IF(E334="","",E334-SUM(G334:K334))</f>
        <v/>
      </c>
      <c r="M334" s="25">
        <f>IF(OR(E334="",N(E334)=0),"",L334/E334)</f>
        <v/>
      </c>
    </row>
    <row r="335">
      <c r="A335" s="21" t="n"/>
      <c r="B335" s="7" t="n"/>
      <c r="C335" s="7" t="n"/>
      <c r="D335" s="7" t="n"/>
      <c r="E335" s="22" t="n"/>
      <c r="F335" s="23" t="n"/>
      <c r="G335" s="22" t="n"/>
      <c r="H335" s="22" t="n"/>
      <c r="I335" s="22" t="n"/>
      <c r="J335" s="22" t="n"/>
      <c r="K335" s="22" t="n"/>
      <c r="L335" s="24">
        <f>IF(E335="","",E335-SUM(G335:K335))</f>
        <v/>
      </c>
      <c r="M335" s="25">
        <f>IF(OR(E335="",N(E335)=0),"",L335/E335)</f>
        <v/>
      </c>
    </row>
    <row r="336">
      <c r="A336" s="21" t="n"/>
      <c r="B336" s="7" t="n"/>
      <c r="C336" s="7" t="n"/>
      <c r="D336" s="7" t="n"/>
      <c r="E336" s="22" t="n"/>
      <c r="F336" s="23" t="n"/>
      <c r="G336" s="22" t="n"/>
      <c r="H336" s="22" t="n"/>
      <c r="I336" s="22" t="n"/>
      <c r="J336" s="22" t="n"/>
      <c r="K336" s="22" t="n"/>
      <c r="L336" s="24">
        <f>IF(E336="","",E336-SUM(G336:K336))</f>
        <v/>
      </c>
      <c r="M336" s="25">
        <f>IF(OR(E336="",N(E336)=0),"",L336/E336)</f>
        <v/>
      </c>
    </row>
    <row r="337">
      <c r="A337" s="21" t="n"/>
      <c r="B337" s="7" t="n"/>
      <c r="C337" s="7" t="n"/>
      <c r="D337" s="7" t="n"/>
      <c r="E337" s="22" t="n"/>
      <c r="F337" s="23" t="n"/>
      <c r="G337" s="22" t="n"/>
      <c r="H337" s="22" t="n"/>
      <c r="I337" s="22" t="n"/>
      <c r="J337" s="22" t="n"/>
      <c r="K337" s="22" t="n"/>
      <c r="L337" s="24">
        <f>IF(E337="","",E337-SUM(G337:K337))</f>
        <v/>
      </c>
      <c r="M337" s="25">
        <f>IF(OR(E337="",N(E337)=0),"",L337/E337)</f>
        <v/>
      </c>
    </row>
    <row r="338">
      <c r="A338" s="21" t="n"/>
      <c r="B338" s="7" t="n"/>
      <c r="C338" s="7" t="n"/>
      <c r="D338" s="7" t="n"/>
      <c r="E338" s="22" t="n"/>
      <c r="F338" s="23" t="n"/>
      <c r="G338" s="22" t="n"/>
      <c r="H338" s="22" t="n"/>
      <c r="I338" s="22" t="n"/>
      <c r="J338" s="22" t="n"/>
      <c r="K338" s="22" t="n"/>
      <c r="L338" s="24">
        <f>IF(E338="","",E338-SUM(G338:K338))</f>
        <v/>
      </c>
      <c r="M338" s="25">
        <f>IF(OR(E338="",N(E338)=0),"",L338/E338)</f>
        <v/>
      </c>
    </row>
    <row r="339">
      <c r="A339" s="21" t="n"/>
      <c r="B339" s="7" t="n"/>
      <c r="C339" s="7" t="n"/>
      <c r="D339" s="7" t="n"/>
      <c r="E339" s="22" t="n"/>
      <c r="F339" s="23" t="n"/>
      <c r="G339" s="22" t="n"/>
      <c r="H339" s="22" t="n"/>
      <c r="I339" s="22" t="n"/>
      <c r="J339" s="22" t="n"/>
      <c r="K339" s="22" t="n"/>
      <c r="L339" s="24">
        <f>IF(E339="","",E339-SUM(G339:K339))</f>
        <v/>
      </c>
      <c r="M339" s="25">
        <f>IF(OR(E339="",N(E339)=0),"",L339/E339)</f>
        <v/>
      </c>
    </row>
    <row r="340">
      <c r="A340" s="21" t="n"/>
      <c r="B340" s="7" t="n"/>
      <c r="C340" s="7" t="n"/>
      <c r="D340" s="7" t="n"/>
      <c r="E340" s="22" t="n"/>
      <c r="F340" s="23" t="n"/>
      <c r="G340" s="22" t="n"/>
      <c r="H340" s="22" t="n"/>
      <c r="I340" s="22" t="n"/>
      <c r="J340" s="22" t="n"/>
      <c r="K340" s="22" t="n"/>
      <c r="L340" s="24">
        <f>IF(E340="","",E340-SUM(G340:K340))</f>
        <v/>
      </c>
      <c r="M340" s="25">
        <f>IF(OR(E340="",N(E340)=0),"",L340/E340)</f>
        <v/>
      </c>
    </row>
    <row r="341">
      <c r="A341" s="21" t="n"/>
      <c r="B341" s="7" t="n"/>
      <c r="C341" s="7" t="n"/>
      <c r="D341" s="7" t="n"/>
      <c r="E341" s="22" t="n"/>
      <c r="F341" s="23" t="n"/>
      <c r="G341" s="22" t="n"/>
      <c r="H341" s="22" t="n"/>
      <c r="I341" s="22" t="n"/>
      <c r="J341" s="22" t="n"/>
      <c r="K341" s="22" t="n"/>
      <c r="L341" s="24">
        <f>IF(E341="","",E341-SUM(G341:K341))</f>
        <v/>
      </c>
      <c r="M341" s="25">
        <f>IF(OR(E341="",N(E341)=0),"",L341/E341)</f>
        <v/>
      </c>
    </row>
    <row r="342">
      <c r="A342" s="21" t="n"/>
      <c r="B342" s="7" t="n"/>
      <c r="C342" s="7" t="n"/>
      <c r="D342" s="7" t="n"/>
      <c r="E342" s="22" t="n"/>
      <c r="F342" s="23" t="n"/>
      <c r="G342" s="22" t="n"/>
      <c r="H342" s="22" t="n"/>
      <c r="I342" s="22" t="n"/>
      <c r="J342" s="22" t="n"/>
      <c r="K342" s="22" t="n"/>
      <c r="L342" s="24">
        <f>IF(E342="","",E342-SUM(G342:K342))</f>
        <v/>
      </c>
      <c r="M342" s="25">
        <f>IF(OR(E342="",N(E342)=0),"",L342/E342)</f>
        <v/>
      </c>
    </row>
    <row r="343">
      <c r="A343" s="21" t="n"/>
      <c r="B343" s="7" t="n"/>
      <c r="C343" s="7" t="n"/>
      <c r="D343" s="7" t="n"/>
      <c r="E343" s="22" t="n"/>
      <c r="F343" s="23" t="n"/>
      <c r="G343" s="22" t="n"/>
      <c r="H343" s="22" t="n"/>
      <c r="I343" s="22" t="n"/>
      <c r="J343" s="22" t="n"/>
      <c r="K343" s="22" t="n"/>
      <c r="L343" s="24">
        <f>IF(E343="","",E343-SUM(G343:K343))</f>
        <v/>
      </c>
      <c r="M343" s="25">
        <f>IF(OR(E343="",N(E343)=0),"",L343/E343)</f>
        <v/>
      </c>
    </row>
    <row r="344">
      <c r="A344" s="21" t="n"/>
      <c r="B344" s="7" t="n"/>
      <c r="C344" s="7" t="n"/>
      <c r="D344" s="7" t="n"/>
      <c r="E344" s="22" t="n"/>
      <c r="F344" s="23" t="n"/>
      <c r="G344" s="22" t="n"/>
      <c r="H344" s="22" t="n"/>
      <c r="I344" s="22" t="n"/>
      <c r="J344" s="22" t="n"/>
      <c r="K344" s="22" t="n"/>
      <c r="L344" s="24">
        <f>IF(E344="","",E344-SUM(G344:K344))</f>
        <v/>
      </c>
      <c r="M344" s="25">
        <f>IF(OR(E344="",N(E344)=0),"",L344/E344)</f>
        <v/>
      </c>
    </row>
    <row r="345">
      <c r="A345" s="21" t="n"/>
      <c r="B345" s="7" t="n"/>
      <c r="C345" s="7" t="n"/>
      <c r="D345" s="7" t="n"/>
      <c r="E345" s="22" t="n"/>
      <c r="F345" s="23" t="n"/>
      <c r="G345" s="22" t="n"/>
      <c r="H345" s="22" t="n"/>
      <c r="I345" s="22" t="n"/>
      <c r="J345" s="22" t="n"/>
      <c r="K345" s="22" t="n"/>
      <c r="L345" s="24">
        <f>IF(E345="","",E345-SUM(G345:K345))</f>
        <v/>
      </c>
      <c r="M345" s="25">
        <f>IF(OR(E345="",N(E345)=0),"",L345/E345)</f>
        <v/>
      </c>
    </row>
    <row r="346">
      <c r="A346" s="21" t="n"/>
      <c r="B346" s="7" t="n"/>
      <c r="C346" s="7" t="n"/>
      <c r="D346" s="7" t="n"/>
      <c r="E346" s="22" t="n"/>
      <c r="F346" s="23" t="n"/>
      <c r="G346" s="22" t="n"/>
      <c r="H346" s="22" t="n"/>
      <c r="I346" s="22" t="n"/>
      <c r="J346" s="22" t="n"/>
      <c r="K346" s="22" t="n"/>
      <c r="L346" s="24">
        <f>IF(E346="","",E346-SUM(G346:K346))</f>
        <v/>
      </c>
      <c r="M346" s="25">
        <f>IF(OR(E346="",N(E346)=0),"",L346/E346)</f>
        <v/>
      </c>
    </row>
    <row r="347">
      <c r="A347" s="21" t="n"/>
      <c r="B347" s="7" t="n"/>
      <c r="C347" s="7" t="n"/>
      <c r="D347" s="7" t="n"/>
      <c r="E347" s="22" t="n"/>
      <c r="F347" s="23" t="n"/>
      <c r="G347" s="22" t="n"/>
      <c r="H347" s="22" t="n"/>
      <c r="I347" s="22" t="n"/>
      <c r="J347" s="22" t="n"/>
      <c r="K347" s="22" t="n"/>
      <c r="L347" s="24">
        <f>IF(E347="","",E347-SUM(G347:K347))</f>
        <v/>
      </c>
      <c r="M347" s="25">
        <f>IF(OR(E347="",N(E347)=0),"",L347/E347)</f>
        <v/>
      </c>
    </row>
    <row r="348">
      <c r="A348" s="21" t="n"/>
      <c r="B348" s="7" t="n"/>
      <c r="C348" s="7" t="n"/>
      <c r="D348" s="7" t="n"/>
      <c r="E348" s="22" t="n"/>
      <c r="F348" s="23" t="n"/>
      <c r="G348" s="22" t="n"/>
      <c r="H348" s="22" t="n"/>
      <c r="I348" s="22" t="n"/>
      <c r="J348" s="22" t="n"/>
      <c r="K348" s="22" t="n"/>
      <c r="L348" s="24">
        <f>IF(E348="","",E348-SUM(G348:K348))</f>
        <v/>
      </c>
      <c r="M348" s="25">
        <f>IF(OR(E348="",N(E348)=0),"",L348/E348)</f>
        <v/>
      </c>
    </row>
    <row r="349">
      <c r="A349" s="21" t="n"/>
      <c r="B349" s="7" t="n"/>
      <c r="C349" s="7" t="n"/>
      <c r="D349" s="7" t="n"/>
      <c r="E349" s="22" t="n"/>
      <c r="F349" s="23" t="n"/>
      <c r="G349" s="22" t="n"/>
      <c r="H349" s="22" t="n"/>
      <c r="I349" s="22" t="n"/>
      <c r="J349" s="22" t="n"/>
      <c r="K349" s="22" t="n"/>
      <c r="L349" s="24">
        <f>IF(E349="","",E349-SUM(G349:K349))</f>
        <v/>
      </c>
      <c r="M349" s="25">
        <f>IF(OR(E349="",N(E349)=0),"",L349/E349)</f>
        <v/>
      </c>
    </row>
    <row r="350">
      <c r="A350" s="21" t="n"/>
      <c r="B350" s="7" t="n"/>
      <c r="C350" s="7" t="n"/>
      <c r="D350" s="7" t="n"/>
      <c r="E350" s="22" t="n"/>
      <c r="F350" s="23" t="n"/>
      <c r="G350" s="22" t="n"/>
      <c r="H350" s="22" t="n"/>
      <c r="I350" s="22" t="n"/>
      <c r="J350" s="22" t="n"/>
      <c r="K350" s="22" t="n"/>
      <c r="L350" s="24">
        <f>IF(E350="","",E350-SUM(G350:K350))</f>
        <v/>
      </c>
      <c r="M350" s="25">
        <f>IF(OR(E350="",N(E350)=0),"",L350/E350)</f>
        <v/>
      </c>
    </row>
    <row r="351">
      <c r="A351" s="21" t="n"/>
      <c r="B351" s="7" t="n"/>
      <c r="C351" s="7" t="n"/>
      <c r="D351" s="7" t="n"/>
      <c r="E351" s="22" t="n"/>
      <c r="F351" s="23" t="n"/>
      <c r="G351" s="22" t="n"/>
      <c r="H351" s="22" t="n"/>
      <c r="I351" s="22" t="n"/>
      <c r="J351" s="22" t="n"/>
      <c r="K351" s="22" t="n"/>
      <c r="L351" s="24">
        <f>IF(E351="","",E351-SUM(G351:K351))</f>
        <v/>
      </c>
      <c r="M351" s="25">
        <f>IF(OR(E351="",N(E351)=0),"",L351/E351)</f>
        <v/>
      </c>
    </row>
    <row r="352">
      <c r="A352" s="21" t="n"/>
      <c r="B352" s="7" t="n"/>
      <c r="C352" s="7" t="n"/>
      <c r="D352" s="7" t="n"/>
      <c r="E352" s="22" t="n"/>
      <c r="F352" s="23" t="n"/>
      <c r="G352" s="22" t="n"/>
      <c r="H352" s="22" t="n"/>
      <c r="I352" s="22" t="n"/>
      <c r="J352" s="22" t="n"/>
      <c r="K352" s="22" t="n"/>
      <c r="L352" s="24">
        <f>IF(E352="","",E352-SUM(G352:K352))</f>
        <v/>
      </c>
      <c r="M352" s="25">
        <f>IF(OR(E352="",N(E352)=0),"",L352/E352)</f>
        <v/>
      </c>
    </row>
    <row r="353">
      <c r="A353" s="21" t="n"/>
      <c r="B353" s="7" t="n"/>
      <c r="C353" s="7" t="n"/>
      <c r="D353" s="7" t="n"/>
      <c r="E353" s="22" t="n"/>
      <c r="F353" s="23" t="n"/>
      <c r="G353" s="22" t="n"/>
      <c r="H353" s="22" t="n"/>
      <c r="I353" s="22" t="n"/>
      <c r="J353" s="22" t="n"/>
      <c r="K353" s="22" t="n"/>
      <c r="L353" s="24">
        <f>IF(E353="","",E353-SUM(G353:K353))</f>
        <v/>
      </c>
      <c r="M353" s="25">
        <f>IF(OR(E353="",N(E353)=0),"",L353/E353)</f>
        <v/>
      </c>
    </row>
    <row r="354">
      <c r="A354" s="21" t="n"/>
      <c r="B354" s="7" t="n"/>
      <c r="C354" s="7" t="n"/>
      <c r="D354" s="7" t="n"/>
      <c r="E354" s="22" t="n"/>
      <c r="F354" s="23" t="n"/>
      <c r="G354" s="22" t="n"/>
      <c r="H354" s="22" t="n"/>
      <c r="I354" s="22" t="n"/>
      <c r="J354" s="22" t="n"/>
      <c r="K354" s="22" t="n"/>
      <c r="L354" s="24">
        <f>IF(E354="","",E354-SUM(G354:K354))</f>
        <v/>
      </c>
      <c r="M354" s="25">
        <f>IF(OR(E354="",N(E354)=0),"",L354/E354)</f>
        <v/>
      </c>
    </row>
    <row r="355">
      <c r="A355" s="21" t="n"/>
      <c r="B355" s="7" t="n"/>
      <c r="C355" s="7" t="n"/>
      <c r="D355" s="7" t="n"/>
      <c r="E355" s="22" t="n"/>
      <c r="F355" s="23" t="n"/>
      <c r="G355" s="22" t="n"/>
      <c r="H355" s="22" t="n"/>
      <c r="I355" s="22" t="n"/>
      <c r="J355" s="22" t="n"/>
      <c r="K355" s="22" t="n"/>
      <c r="L355" s="24">
        <f>IF(E355="","",E355-SUM(G355:K355))</f>
        <v/>
      </c>
      <c r="M355" s="25">
        <f>IF(OR(E355="",N(E355)=0),"",L355/E355)</f>
        <v/>
      </c>
    </row>
    <row r="356">
      <c r="A356" s="21" t="n"/>
      <c r="B356" s="7" t="n"/>
      <c r="C356" s="7" t="n"/>
      <c r="D356" s="7" t="n"/>
      <c r="E356" s="22" t="n"/>
      <c r="F356" s="23" t="n"/>
      <c r="G356" s="22" t="n"/>
      <c r="H356" s="22" t="n"/>
      <c r="I356" s="22" t="n"/>
      <c r="J356" s="22" t="n"/>
      <c r="K356" s="22" t="n"/>
      <c r="L356" s="24">
        <f>IF(E356="","",E356-SUM(G356:K356))</f>
        <v/>
      </c>
      <c r="M356" s="25">
        <f>IF(OR(E356="",N(E356)=0),"",L356/E356)</f>
        <v/>
      </c>
    </row>
    <row r="357">
      <c r="A357" s="21" t="n"/>
      <c r="B357" s="7" t="n"/>
      <c r="C357" s="7" t="n"/>
      <c r="D357" s="7" t="n"/>
      <c r="E357" s="22" t="n"/>
      <c r="F357" s="23" t="n"/>
      <c r="G357" s="22" t="n"/>
      <c r="H357" s="22" t="n"/>
      <c r="I357" s="22" t="n"/>
      <c r="J357" s="22" t="n"/>
      <c r="K357" s="22" t="n"/>
      <c r="L357" s="24">
        <f>IF(E357="","",E357-SUM(G357:K357))</f>
        <v/>
      </c>
      <c r="M357" s="25">
        <f>IF(OR(E357="",N(E357)=0),"",L357/E357)</f>
        <v/>
      </c>
    </row>
    <row r="358">
      <c r="A358" s="21" t="n"/>
      <c r="B358" s="7" t="n"/>
      <c r="C358" s="7" t="n"/>
      <c r="D358" s="7" t="n"/>
      <c r="E358" s="22" t="n"/>
      <c r="F358" s="23" t="n"/>
      <c r="G358" s="22" t="n"/>
      <c r="H358" s="22" t="n"/>
      <c r="I358" s="22" t="n"/>
      <c r="J358" s="22" t="n"/>
      <c r="K358" s="22" t="n"/>
      <c r="L358" s="24">
        <f>IF(E358="","",E358-SUM(G358:K358))</f>
        <v/>
      </c>
      <c r="M358" s="25">
        <f>IF(OR(E358="",N(E358)=0),"",L358/E358)</f>
        <v/>
      </c>
    </row>
    <row r="359">
      <c r="A359" s="21" t="n"/>
      <c r="B359" s="7" t="n"/>
      <c r="C359" s="7" t="n"/>
      <c r="D359" s="7" t="n"/>
      <c r="E359" s="22" t="n"/>
      <c r="F359" s="23" t="n"/>
      <c r="G359" s="22" t="n"/>
      <c r="H359" s="22" t="n"/>
      <c r="I359" s="22" t="n"/>
      <c r="J359" s="22" t="n"/>
      <c r="K359" s="22" t="n"/>
      <c r="L359" s="24">
        <f>IF(E359="","",E359-SUM(G359:K359))</f>
        <v/>
      </c>
      <c r="M359" s="25">
        <f>IF(OR(E359="",N(E359)=0),"",L359/E359)</f>
        <v/>
      </c>
    </row>
    <row r="360">
      <c r="A360" s="21" t="n"/>
      <c r="B360" s="7" t="n"/>
      <c r="C360" s="7" t="n"/>
      <c r="D360" s="7" t="n"/>
      <c r="E360" s="22" t="n"/>
      <c r="F360" s="23" t="n"/>
      <c r="G360" s="22" t="n"/>
      <c r="H360" s="22" t="n"/>
      <c r="I360" s="22" t="n"/>
      <c r="J360" s="22" t="n"/>
      <c r="K360" s="22" t="n"/>
      <c r="L360" s="24">
        <f>IF(E360="","",E360-SUM(G360:K360))</f>
        <v/>
      </c>
      <c r="M360" s="25">
        <f>IF(OR(E360="",N(E360)=0),"",L360/E360)</f>
        <v/>
      </c>
    </row>
    <row r="361">
      <c r="A361" s="21" t="n"/>
      <c r="B361" s="7" t="n"/>
      <c r="C361" s="7" t="n"/>
      <c r="D361" s="7" t="n"/>
      <c r="E361" s="22" t="n"/>
      <c r="F361" s="23" t="n"/>
      <c r="G361" s="22" t="n"/>
      <c r="H361" s="22" t="n"/>
      <c r="I361" s="22" t="n"/>
      <c r="J361" s="22" t="n"/>
      <c r="K361" s="22" t="n"/>
      <c r="L361" s="24">
        <f>IF(E361="","",E361-SUM(G361:K361))</f>
        <v/>
      </c>
      <c r="M361" s="25">
        <f>IF(OR(E361="",N(E361)=0),"",L361/E361)</f>
        <v/>
      </c>
    </row>
    <row r="362">
      <c r="A362" s="21" t="n"/>
      <c r="B362" s="7" t="n"/>
      <c r="C362" s="7" t="n"/>
      <c r="D362" s="7" t="n"/>
      <c r="E362" s="22" t="n"/>
      <c r="F362" s="23" t="n"/>
      <c r="G362" s="22" t="n"/>
      <c r="H362" s="22" t="n"/>
      <c r="I362" s="22" t="n"/>
      <c r="J362" s="22" t="n"/>
      <c r="K362" s="22" t="n"/>
      <c r="L362" s="24">
        <f>IF(E362="","",E362-SUM(G362:K362))</f>
        <v/>
      </c>
      <c r="M362" s="25">
        <f>IF(OR(E362="",N(E362)=0),"",L362/E362)</f>
        <v/>
      </c>
    </row>
    <row r="363">
      <c r="A363" s="21" t="n"/>
      <c r="B363" s="7" t="n"/>
      <c r="C363" s="7" t="n"/>
      <c r="D363" s="7" t="n"/>
      <c r="E363" s="22" t="n"/>
      <c r="F363" s="23" t="n"/>
      <c r="G363" s="22" t="n"/>
      <c r="H363" s="22" t="n"/>
      <c r="I363" s="22" t="n"/>
      <c r="J363" s="22" t="n"/>
      <c r="K363" s="22" t="n"/>
      <c r="L363" s="24">
        <f>IF(E363="","",E363-SUM(G363:K363))</f>
        <v/>
      </c>
      <c r="M363" s="25">
        <f>IF(OR(E363="",N(E363)=0),"",L363/E363)</f>
        <v/>
      </c>
    </row>
    <row r="364">
      <c r="A364" s="21" t="n"/>
      <c r="B364" s="7" t="n"/>
      <c r="C364" s="7" t="n"/>
      <c r="D364" s="7" t="n"/>
      <c r="E364" s="22" t="n"/>
      <c r="F364" s="23" t="n"/>
      <c r="G364" s="22" t="n"/>
      <c r="H364" s="22" t="n"/>
      <c r="I364" s="22" t="n"/>
      <c r="J364" s="22" t="n"/>
      <c r="K364" s="22" t="n"/>
      <c r="L364" s="24">
        <f>IF(E364="","",E364-SUM(G364:K364))</f>
        <v/>
      </c>
      <c r="M364" s="25">
        <f>IF(OR(E364="",N(E364)=0),"",L364/E364)</f>
        <v/>
      </c>
    </row>
    <row r="365">
      <c r="A365" s="21" t="n"/>
      <c r="B365" s="7" t="n"/>
      <c r="C365" s="7" t="n"/>
      <c r="D365" s="7" t="n"/>
      <c r="E365" s="22" t="n"/>
      <c r="F365" s="23" t="n"/>
      <c r="G365" s="22" t="n"/>
      <c r="H365" s="22" t="n"/>
      <c r="I365" s="22" t="n"/>
      <c r="J365" s="22" t="n"/>
      <c r="K365" s="22" t="n"/>
      <c r="L365" s="24">
        <f>IF(E365="","",E365-SUM(G365:K365))</f>
        <v/>
      </c>
      <c r="M365" s="25">
        <f>IF(OR(E365="",N(E365)=0),"",L365/E365)</f>
        <v/>
      </c>
    </row>
    <row r="366">
      <c r="A366" s="21" t="n"/>
      <c r="B366" s="7" t="n"/>
      <c r="C366" s="7" t="n"/>
      <c r="D366" s="7" t="n"/>
      <c r="E366" s="22" t="n"/>
      <c r="F366" s="23" t="n"/>
      <c r="G366" s="22" t="n"/>
      <c r="H366" s="22" t="n"/>
      <c r="I366" s="22" t="n"/>
      <c r="J366" s="22" t="n"/>
      <c r="K366" s="22" t="n"/>
      <c r="L366" s="24">
        <f>IF(E366="","",E366-SUM(G366:K366))</f>
        <v/>
      </c>
      <c r="M366" s="25">
        <f>IF(OR(E366="",N(E366)=0),"",L366/E366)</f>
        <v/>
      </c>
    </row>
    <row r="367">
      <c r="A367" s="21" t="n"/>
      <c r="B367" s="7" t="n"/>
      <c r="C367" s="7" t="n"/>
      <c r="D367" s="7" t="n"/>
      <c r="E367" s="22" t="n"/>
      <c r="F367" s="23" t="n"/>
      <c r="G367" s="22" t="n"/>
      <c r="H367" s="22" t="n"/>
      <c r="I367" s="22" t="n"/>
      <c r="J367" s="22" t="n"/>
      <c r="K367" s="22" t="n"/>
      <c r="L367" s="24">
        <f>IF(E367="","",E367-SUM(G367:K367))</f>
        <v/>
      </c>
      <c r="M367" s="25">
        <f>IF(OR(E367="",N(E367)=0),"",L367/E367)</f>
        <v/>
      </c>
    </row>
    <row r="368">
      <c r="A368" s="21" t="n"/>
      <c r="B368" s="7" t="n"/>
      <c r="C368" s="7" t="n"/>
      <c r="D368" s="7" t="n"/>
      <c r="E368" s="22" t="n"/>
      <c r="F368" s="23" t="n"/>
      <c r="G368" s="22" t="n"/>
      <c r="H368" s="22" t="n"/>
      <c r="I368" s="22" t="n"/>
      <c r="J368" s="22" t="n"/>
      <c r="K368" s="22" t="n"/>
      <c r="L368" s="24">
        <f>IF(E368="","",E368-SUM(G368:K368))</f>
        <v/>
      </c>
      <c r="M368" s="25">
        <f>IF(OR(E368="",N(E368)=0),"",L368/E368)</f>
        <v/>
      </c>
    </row>
    <row r="369">
      <c r="A369" s="21" t="n"/>
      <c r="B369" s="7" t="n"/>
      <c r="C369" s="7" t="n"/>
      <c r="D369" s="7" t="n"/>
      <c r="E369" s="22" t="n"/>
      <c r="F369" s="23" t="n"/>
      <c r="G369" s="22" t="n"/>
      <c r="H369" s="22" t="n"/>
      <c r="I369" s="22" t="n"/>
      <c r="J369" s="22" t="n"/>
      <c r="K369" s="22" t="n"/>
      <c r="L369" s="24">
        <f>IF(E369="","",E369-SUM(G369:K369))</f>
        <v/>
      </c>
      <c r="M369" s="25">
        <f>IF(OR(E369="",N(E369)=0),"",L369/E369)</f>
        <v/>
      </c>
    </row>
    <row r="370">
      <c r="A370" s="21" t="n"/>
      <c r="B370" s="7" t="n"/>
      <c r="C370" s="7" t="n"/>
      <c r="D370" s="7" t="n"/>
      <c r="E370" s="22" t="n"/>
      <c r="F370" s="23" t="n"/>
      <c r="G370" s="22" t="n"/>
      <c r="H370" s="22" t="n"/>
      <c r="I370" s="22" t="n"/>
      <c r="J370" s="22" t="n"/>
      <c r="K370" s="22" t="n"/>
      <c r="L370" s="24">
        <f>IF(E370="","",E370-SUM(G370:K370))</f>
        <v/>
      </c>
      <c r="M370" s="25">
        <f>IF(OR(E370="",N(E370)=0),"",L370/E370)</f>
        <v/>
      </c>
    </row>
    <row r="371">
      <c r="A371" s="21" t="n"/>
      <c r="B371" s="7" t="n"/>
      <c r="C371" s="7" t="n"/>
      <c r="D371" s="7" t="n"/>
      <c r="E371" s="22" t="n"/>
      <c r="F371" s="23" t="n"/>
      <c r="G371" s="22" t="n"/>
      <c r="H371" s="22" t="n"/>
      <c r="I371" s="22" t="n"/>
      <c r="J371" s="22" t="n"/>
      <c r="K371" s="22" t="n"/>
      <c r="L371" s="24">
        <f>IF(E371="","",E371-SUM(G371:K371))</f>
        <v/>
      </c>
      <c r="M371" s="25">
        <f>IF(OR(E371="",N(E371)=0),"",L371/E371)</f>
        <v/>
      </c>
    </row>
    <row r="372">
      <c r="A372" s="21" t="n"/>
      <c r="B372" s="7" t="n"/>
      <c r="C372" s="7" t="n"/>
      <c r="D372" s="7" t="n"/>
      <c r="E372" s="22" t="n"/>
      <c r="F372" s="23" t="n"/>
      <c r="G372" s="22" t="n"/>
      <c r="H372" s="22" t="n"/>
      <c r="I372" s="22" t="n"/>
      <c r="J372" s="22" t="n"/>
      <c r="K372" s="22" t="n"/>
      <c r="L372" s="24">
        <f>IF(E372="","",E372-SUM(G372:K372))</f>
        <v/>
      </c>
      <c r="M372" s="25">
        <f>IF(OR(E372="",N(E372)=0),"",L372/E372)</f>
        <v/>
      </c>
    </row>
    <row r="373">
      <c r="A373" s="21" t="n"/>
      <c r="B373" s="7" t="n"/>
      <c r="C373" s="7" t="n"/>
      <c r="D373" s="7" t="n"/>
      <c r="E373" s="22" t="n"/>
      <c r="F373" s="23" t="n"/>
      <c r="G373" s="22" t="n"/>
      <c r="H373" s="22" t="n"/>
      <c r="I373" s="22" t="n"/>
      <c r="J373" s="22" t="n"/>
      <c r="K373" s="22" t="n"/>
      <c r="L373" s="24">
        <f>IF(E373="","",E373-SUM(G373:K373))</f>
        <v/>
      </c>
      <c r="M373" s="25">
        <f>IF(OR(E373="",N(E373)=0),"",L373/E373)</f>
        <v/>
      </c>
    </row>
    <row r="374">
      <c r="A374" s="21" t="n"/>
      <c r="B374" s="7" t="n"/>
      <c r="C374" s="7" t="n"/>
      <c r="D374" s="7" t="n"/>
      <c r="E374" s="22" t="n"/>
      <c r="F374" s="23" t="n"/>
      <c r="G374" s="22" t="n"/>
      <c r="H374" s="22" t="n"/>
      <c r="I374" s="22" t="n"/>
      <c r="J374" s="22" t="n"/>
      <c r="K374" s="22" t="n"/>
      <c r="L374" s="24">
        <f>IF(E374="","",E374-SUM(G374:K374))</f>
        <v/>
      </c>
      <c r="M374" s="25">
        <f>IF(OR(E374="",N(E374)=0),"",L374/E374)</f>
        <v/>
      </c>
    </row>
    <row r="375">
      <c r="A375" s="21" t="n"/>
      <c r="B375" s="7" t="n"/>
      <c r="C375" s="7" t="n"/>
      <c r="D375" s="7" t="n"/>
      <c r="E375" s="22" t="n"/>
      <c r="F375" s="23" t="n"/>
      <c r="G375" s="22" t="n"/>
      <c r="H375" s="22" t="n"/>
      <c r="I375" s="22" t="n"/>
      <c r="J375" s="22" t="n"/>
      <c r="K375" s="22" t="n"/>
      <c r="L375" s="24">
        <f>IF(E375="","",E375-SUM(G375:K375))</f>
        <v/>
      </c>
      <c r="M375" s="25">
        <f>IF(OR(E375="",N(E375)=0),"",L375/E375)</f>
        <v/>
      </c>
    </row>
    <row r="376">
      <c r="A376" s="21" t="n"/>
      <c r="B376" s="7" t="n"/>
      <c r="C376" s="7" t="n"/>
      <c r="D376" s="7" t="n"/>
      <c r="E376" s="22" t="n"/>
      <c r="F376" s="23" t="n"/>
      <c r="G376" s="22" t="n"/>
      <c r="H376" s="22" t="n"/>
      <c r="I376" s="22" t="n"/>
      <c r="J376" s="22" t="n"/>
      <c r="K376" s="22" t="n"/>
      <c r="L376" s="24">
        <f>IF(E376="","",E376-SUM(G376:K376))</f>
        <v/>
      </c>
      <c r="M376" s="25">
        <f>IF(OR(E376="",N(E376)=0),"",L376/E376)</f>
        <v/>
      </c>
    </row>
    <row r="377">
      <c r="A377" s="21" t="n"/>
      <c r="B377" s="7" t="n"/>
      <c r="C377" s="7" t="n"/>
      <c r="D377" s="7" t="n"/>
      <c r="E377" s="22" t="n"/>
      <c r="F377" s="23" t="n"/>
      <c r="G377" s="22" t="n"/>
      <c r="H377" s="22" t="n"/>
      <c r="I377" s="22" t="n"/>
      <c r="J377" s="22" t="n"/>
      <c r="K377" s="22" t="n"/>
      <c r="L377" s="24">
        <f>IF(E377="","",E377-SUM(G377:K377))</f>
        <v/>
      </c>
      <c r="M377" s="25">
        <f>IF(OR(E377="",N(E377)=0),"",L377/E377)</f>
        <v/>
      </c>
    </row>
    <row r="378">
      <c r="A378" s="21" t="n"/>
      <c r="B378" s="7" t="n"/>
      <c r="C378" s="7" t="n"/>
      <c r="D378" s="7" t="n"/>
      <c r="E378" s="22" t="n"/>
      <c r="F378" s="23" t="n"/>
      <c r="G378" s="22" t="n"/>
      <c r="H378" s="22" t="n"/>
      <c r="I378" s="22" t="n"/>
      <c r="J378" s="22" t="n"/>
      <c r="K378" s="22" t="n"/>
      <c r="L378" s="24">
        <f>IF(E378="","",E378-SUM(G378:K378))</f>
        <v/>
      </c>
      <c r="M378" s="25">
        <f>IF(OR(E378="",N(E378)=0),"",L378/E378)</f>
        <v/>
      </c>
    </row>
    <row r="379">
      <c r="A379" s="21" t="n"/>
      <c r="B379" s="7" t="n"/>
      <c r="C379" s="7" t="n"/>
      <c r="D379" s="7" t="n"/>
      <c r="E379" s="22" t="n"/>
      <c r="F379" s="23" t="n"/>
      <c r="G379" s="22" t="n"/>
      <c r="H379" s="22" t="n"/>
      <c r="I379" s="22" t="n"/>
      <c r="J379" s="22" t="n"/>
      <c r="K379" s="22" t="n"/>
      <c r="L379" s="24">
        <f>IF(E379="","",E379-SUM(G379:K379))</f>
        <v/>
      </c>
      <c r="M379" s="25">
        <f>IF(OR(E379="",N(E379)=0),"",L379/E379)</f>
        <v/>
      </c>
    </row>
    <row r="380">
      <c r="A380" s="21" t="n"/>
      <c r="B380" s="7" t="n"/>
      <c r="C380" s="7" t="n"/>
      <c r="D380" s="7" t="n"/>
      <c r="E380" s="22" t="n"/>
      <c r="F380" s="23" t="n"/>
      <c r="G380" s="22" t="n"/>
      <c r="H380" s="22" t="n"/>
      <c r="I380" s="22" t="n"/>
      <c r="J380" s="22" t="n"/>
      <c r="K380" s="22" t="n"/>
      <c r="L380" s="24">
        <f>IF(E380="","",E380-SUM(G380:K380))</f>
        <v/>
      </c>
      <c r="M380" s="25">
        <f>IF(OR(E380="",N(E380)=0),"",L380/E380)</f>
        <v/>
      </c>
    </row>
    <row r="381">
      <c r="A381" s="21" t="n"/>
      <c r="B381" s="7" t="n"/>
      <c r="C381" s="7" t="n"/>
      <c r="D381" s="7" t="n"/>
      <c r="E381" s="22" t="n"/>
      <c r="F381" s="23" t="n"/>
      <c r="G381" s="22" t="n"/>
      <c r="H381" s="22" t="n"/>
      <c r="I381" s="22" t="n"/>
      <c r="J381" s="22" t="n"/>
      <c r="K381" s="22" t="n"/>
      <c r="L381" s="24">
        <f>IF(E381="","",E381-SUM(G381:K381))</f>
        <v/>
      </c>
      <c r="M381" s="25">
        <f>IF(OR(E381="",N(E381)=0),"",L381/E381)</f>
        <v/>
      </c>
    </row>
    <row r="382">
      <c r="A382" s="21" t="n"/>
      <c r="B382" s="7" t="n"/>
      <c r="C382" s="7" t="n"/>
      <c r="D382" s="7" t="n"/>
      <c r="E382" s="22" t="n"/>
      <c r="F382" s="23" t="n"/>
      <c r="G382" s="22" t="n"/>
      <c r="H382" s="22" t="n"/>
      <c r="I382" s="22" t="n"/>
      <c r="J382" s="22" t="n"/>
      <c r="K382" s="22" t="n"/>
      <c r="L382" s="24">
        <f>IF(E382="","",E382-SUM(G382:K382))</f>
        <v/>
      </c>
      <c r="M382" s="25">
        <f>IF(OR(E382="",N(E382)=0),"",L382/E382)</f>
        <v/>
      </c>
    </row>
    <row r="383">
      <c r="A383" s="21" t="n"/>
      <c r="B383" s="7" t="n"/>
      <c r="C383" s="7" t="n"/>
      <c r="D383" s="7" t="n"/>
      <c r="E383" s="22" t="n"/>
      <c r="F383" s="23" t="n"/>
      <c r="G383" s="22" t="n"/>
      <c r="H383" s="22" t="n"/>
      <c r="I383" s="22" t="n"/>
      <c r="J383" s="22" t="n"/>
      <c r="K383" s="22" t="n"/>
      <c r="L383" s="24">
        <f>IF(E383="","",E383-SUM(G383:K383))</f>
        <v/>
      </c>
      <c r="M383" s="25">
        <f>IF(OR(E383="",N(E383)=0),"",L383/E383)</f>
        <v/>
      </c>
    </row>
    <row r="384">
      <c r="A384" s="21" t="n"/>
      <c r="B384" s="7" t="n"/>
      <c r="C384" s="7" t="n"/>
      <c r="D384" s="7" t="n"/>
      <c r="E384" s="22" t="n"/>
      <c r="F384" s="23" t="n"/>
      <c r="G384" s="22" t="n"/>
      <c r="H384" s="22" t="n"/>
      <c r="I384" s="22" t="n"/>
      <c r="J384" s="22" t="n"/>
      <c r="K384" s="22" t="n"/>
      <c r="L384" s="24">
        <f>IF(E384="","",E384-SUM(G384:K384))</f>
        <v/>
      </c>
      <c r="M384" s="25">
        <f>IF(OR(E384="",N(E384)=0),"",L384/E384)</f>
        <v/>
      </c>
    </row>
    <row r="385">
      <c r="A385" s="21" t="n"/>
      <c r="B385" s="7" t="n"/>
      <c r="C385" s="7" t="n"/>
      <c r="D385" s="7" t="n"/>
      <c r="E385" s="22" t="n"/>
      <c r="F385" s="23" t="n"/>
      <c r="G385" s="22" t="n"/>
      <c r="H385" s="22" t="n"/>
      <c r="I385" s="22" t="n"/>
      <c r="J385" s="22" t="n"/>
      <c r="K385" s="22" t="n"/>
      <c r="L385" s="24">
        <f>IF(E385="","",E385-SUM(G385:K385))</f>
        <v/>
      </c>
      <c r="M385" s="25">
        <f>IF(OR(E385="",N(E385)=0),"",L385/E385)</f>
        <v/>
      </c>
    </row>
    <row r="386">
      <c r="A386" s="21" t="n"/>
      <c r="B386" s="7" t="n"/>
      <c r="C386" s="7" t="n"/>
      <c r="D386" s="7" t="n"/>
      <c r="E386" s="22" t="n"/>
      <c r="F386" s="23" t="n"/>
      <c r="G386" s="22" t="n"/>
      <c r="H386" s="22" t="n"/>
      <c r="I386" s="22" t="n"/>
      <c r="J386" s="22" t="n"/>
      <c r="K386" s="22" t="n"/>
      <c r="L386" s="24">
        <f>IF(E386="","",E386-SUM(G386:K386))</f>
        <v/>
      </c>
      <c r="M386" s="25">
        <f>IF(OR(E386="",N(E386)=0),"",L386/E386)</f>
        <v/>
      </c>
    </row>
    <row r="387">
      <c r="A387" s="21" t="n"/>
      <c r="B387" s="7" t="n"/>
      <c r="C387" s="7" t="n"/>
      <c r="D387" s="7" t="n"/>
      <c r="E387" s="22" t="n"/>
      <c r="F387" s="23" t="n"/>
      <c r="G387" s="22" t="n"/>
      <c r="H387" s="22" t="n"/>
      <c r="I387" s="22" t="n"/>
      <c r="J387" s="22" t="n"/>
      <c r="K387" s="22" t="n"/>
      <c r="L387" s="24">
        <f>IF(E387="","",E387-SUM(G387:K387))</f>
        <v/>
      </c>
      <c r="M387" s="25">
        <f>IF(OR(E387="",N(E387)=0),"",L387/E387)</f>
        <v/>
      </c>
    </row>
    <row r="388">
      <c r="A388" s="21" t="n"/>
      <c r="B388" s="7" t="n"/>
      <c r="C388" s="7" t="n"/>
      <c r="D388" s="7" t="n"/>
      <c r="E388" s="22" t="n"/>
      <c r="F388" s="23" t="n"/>
      <c r="G388" s="22" t="n"/>
      <c r="H388" s="22" t="n"/>
      <c r="I388" s="22" t="n"/>
      <c r="J388" s="22" t="n"/>
      <c r="K388" s="22" t="n"/>
      <c r="L388" s="24">
        <f>IF(E388="","",E388-SUM(G388:K388))</f>
        <v/>
      </c>
      <c r="M388" s="25">
        <f>IF(OR(E388="",N(E388)=0),"",L388/E388)</f>
        <v/>
      </c>
    </row>
    <row r="389">
      <c r="A389" s="21" t="n"/>
      <c r="B389" s="7" t="n"/>
      <c r="C389" s="7" t="n"/>
      <c r="D389" s="7" t="n"/>
      <c r="E389" s="22" t="n"/>
      <c r="F389" s="23" t="n"/>
      <c r="G389" s="22" t="n"/>
      <c r="H389" s="22" t="n"/>
      <c r="I389" s="22" t="n"/>
      <c r="J389" s="22" t="n"/>
      <c r="K389" s="22" t="n"/>
      <c r="L389" s="24">
        <f>IF(E389="","",E389-SUM(G389:K389))</f>
        <v/>
      </c>
      <c r="M389" s="25">
        <f>IF(OR(E389="",N(E389)=0),"",L389/E389)</f>
        <v/>
      </c>
    </row>
    <row r="390">
      <c r="A390" s="21" t="n"/>
      <c r="B390" s="7" t="n"/>
      <c r="C390" s="7" t="n"/>
      <c r="D390" s="7" t="n"/>
      <c r="E390" s="22" t="n"/>
      <c r="F390" s="23" t="n"/>
      <c r="G390" s="22" t="n"/>
      <c r="H390" s="22" t="n"/>
      <c r="I390" s="22" t="n"/>
      <c r="J390" s="22" t="n"/>
      <c r="K390" s="22" t="n"/>
      <c r="L390" s="24">
        <f>IF(E390="","",E390-SUM(G390:K390))</f>
        <v/>
      </c>
      <c r="M390" s="25">
        <f>IF(OR(E390="",N(E390)=0),"",L390/E390)</f>
        <v/>
      </c>
    </row>
    <row r="391">
      <c r="A391" s="21" t="n"/>
      <c r="B391" s="7" t="n"/>
      <c r="C391" s="7" t="n"/>
      <c r="D391" s="7" t="n"/>
      <c r="E391" s="22" t="n"/>
      <c r="F391" s="23" t="n"/>
      <c r="G391" s="22" t="n"/>
      <c r="H391" s="22" t="n"/>
      <c r="I391" s="22" t="n"/>
      <c r="J391" s="22" t="n"/>
      <c r="K391" s="22" t="n"/>
      <c r="L391" s="24">
        <f>IF(E391="","",E391-SUM(G391:K391))</f>
        <v/>
      </c>
      <c r="M391" s="25">
        <f>IF(OR(E391="",N(E391)=0),"",L391/E391)</f>
        <v/>
      </c>
    </row>
    <row r="392">
      <c r="A392" s="21" t="n"/>
      <c r="B392" s="7" t="n"/>
      <c r="C392" s="7" t="n"/>
      <c r="D392" s="7" t="n"/>
      <c r="E392" s="22" t="n"/>
      <c r="F392" s="23" t="n"/>
      <c r="G392" s="22" t="n"/>
      <c r="H392" s="22" t="n"/>
      <c r="I392" s="22" t="n"/>
      <c r="J392" s="22" t="n"/>
      <c r="K392" s="22" t="n"/>
      <c r="L392" s="24">
        <f>IF(E392="","",E392-SUM(G392:K392))</f>
        <v/>
      </c>
      <c r="M392" s="25">
        <f>IF(OR(E392="",N(E392)=0),"",L392/E392)</f>
        <v/>
      </c>
    </row>
    <row r="393">
      <c r="A393" s="21" t="n"/>
      <c r="B393" s="7" t="n"/>
      <c r="C393" s="7" t="n"/>
      <c r="D393" s="7" t="n"/>
      <c r="E393" s="22" t="n"/>
      <c r="F393" s="23" t="n"/>
      <c r="G393" s="22" t="n"/>
      <c r="H393" s="22" t="n"/>
      <c r="I393" s="22" t="n"/>
      <c r="J393" s="22" t="n"/>
      <c r="K393" s="22" t="n"/>
      <c r="L393" s="24">
        <f>IF(E393="","",E393-SUM(G393:K393))</f>
        <v/>
      </c>
      <c r="M393" s="25">
        <f>IF(OR(E393="",N(E393)=0),"",L393/E393)</f>
        <v/>
      </c>
    </row>
    <row r="394">
      <c r="A394" s="21" t="n"/>
      <c r="B394" s="7" t="n"/>
      <c r="C394" s="7" t="n"/>
      <c r="D394" s="7" t="n"/>
      <c r="E394" s="22" t="n"/>
      <c r="F394" s="23" t="n"/>
      <c r="G394" s="22" t="n"/>
      <c r="H394" s="22" t="n"/>
      <c r="I394" s="22" t="n"/>
      <c r="J394" s="22" t="n"/>
      <c r="K394" s="22" t="n"/>
      <c r="L394" s="24">
        <f>IF(E394="","",E394-SUM(G394:K394))</f>
        <v/>
      </c>
      <c r="M394" s="25">
        <f>IF(OR(E394="",N(E394)=0),"",L394/E394)</f>
        <v/>
      </c>
    </row>
    <row r="395">
      <c r="A395" s="21" t="n"/>
      <c r="B395" s="7" t="n"/>
      <c r="C395" s="7" t="n"/>
      <c r="D395" s="7" t="n"/>
      <c r="E395" s="22" t="n"/>
      <c r="F395" s="23" t="n"/>
      <c r="G395" s="22" t="n"/>
      <c r="H395" s="22" t="n"/>
      <c r="I395" s="22" t="n"/>
      <c r="J395" s="22" t="n"/>
      <c r="K395" s="22" t="n"/>
      <c r="L395" s="24">
        <f>IF(E395="","",E395-SUM(G395:K395))</f>
        <v/>
      </c>
      <c r="M395" s="25">
        <f>IF(OR(E395="",N(E395)=0),"",L395/E395)</f>
        <v/>
      </c>
    </row>
    <row r="396">
      <c r="A396" s="21" t="n"/>
      <c r="B396" s="7" t="n"/>
      <c r="C396" s="7" t="n"/>
      <c r="D396" s="7" t="n"/>
      <c r="E396" s="22" t="n"/>
      <c r="F396" s="23" t="n"/>
      <c r="G396" s="22" t="n"/>
      <c r="H396" s="22" t="n"/>
      <c r="I396" s="22" t="n"/>
      <c r="J396" s="22" t="n"/>
      <c r="K396" s="22" t="n"/>
      <c r="L396" s="24">
        <f>IF(E396="","",E396-SUM(G396:K396))</f>
        <v/>
      </c>
      <c r="M396" s="25">
        <f>IF(OR(E396="",N(E396)=0),"",L396/E396)</f>
        <v/>
      </c>
    </row>
    <row r="397">
      <c r="A397" s="21" t="n"/>
      <c r="B397" s="7" t="n"/>
      <c r="C397" s="7" t="n"/>
      <c r="D397" s="7" t="n"/>
      <c r="E397" s="22" t="n"/>
      <c r="F397" s="23" t="n"/>
      <c r="G397" s="22" t="n"/>
      <c r="H397" s="22" t="n"/>
      <c r="I397" s="22" t="n"/>
      <c r="J397" s="22" t="n"/>
      <c r="K397" s="22" t="n"/>
      <c r="L397" s="24">
        <f>IF(E397="","",E397-SUM(G397:K397))</f>
        <v/>
      </c>
      <c r="M397" s="25">
        <f>IF(OR(E397="",N(E397)=0),"",L397/E397)</f>
        <v/>
      </c>
    </row>
    <row r="398">
      <c r="A398" s="21" t="n"/>
      <c r="B398" s="7" t="n"/>
      <c r="C398" s="7" t="n"/>
      <c r="D398" s="7" t="n"/>
      <c r="E398" s="22" t="n"/>
      <c r="F398" s="23" t="n"/>
      <c r="G398" s="22" t="n"/>
      <c r="H398" s="22" t="n"/>
      <c r="I398" s="22" t="n"/>
      <c r="J398" s="22" t="n"/>
      <c r="K398" s="22" t="n"/>
      <c r="L398" s="24">
        <f>IF(E398="","",E398-SUM(G398:K398))</f>
        <v/>
      </c>
      <c r="M398" s="25">
        <f>IF(OR(E398="",N(E398)=0),"",L398/E398)</f>
        <v/>
      </c>
    </row>
    <row r="399">
      <c r="A399" s="21" t="n"/>
      <c r="B399" s="7" t="n"/>
      <c r="C399" s="7" t="n"/>
      <c r="D399" s="7" t="n"/>
      <c r="E399" s="22" t="n"/>
      <c r="F399" s="23" t="n"/>
      <c r="G399" s="22" t="n"/>
      <c r="H399" s="22" t="n"/>
      <c r="I399" s="22" t="n"/>
      <c r="J399" s="22" t="n"/>
      <c r="K399" s="22" t="n"/>
      <c r="L399" s="24">
        <f>IF(E399="","",E399-SUM(G399:K399))</f>
        <v/>
      </c>
      <c r="M399" s="25">
        <f>IF(OR(E399="",N(E399)=0),"",L399/E399)</f>
        <v/>
      </c>
    </row>
    <row r="400">
      <c r="A400" s="21" t="n"/>
      <c r="B400" s="7" t="n"/>
      <c r="C400" s="7" t="n"/>
      <c r="D400" s="7" t="n"/>
      <c r="E400" s="22" t="n"/>
      <c r="F400" s="23" t="n"/>
      <c r="G400" s="22" t="n"/>
      <c r="H400" s="22" t="n"/>
      <c r="I400" s="22" t="n"/>
      <c r="J400" s="22" t="n"/>
      <c r="K400" s="22" t="n"/>
      <c r="L400" s="24">
        <f>IF(E400="","",E400-SUM(G400:K400))</f>
        <v/>
      </c>
      <c r="M400" s="25">
        <f>IF(OR(E400="",N(E400)=0),"",L400/E400)</f>
        <v/>
      </c>
    </row>
    <row r="401">
      <c r="A401" s="21" t="n"/>
      <c r="B401" s="7" t="n"/>
      <c r="C401" s="7" t="n"/>
      <c r="D401" s="7" t="n"/>
      <c r="E401" s="22" t="n"/>
      <c r="F401" s="23" t="n"/>
      <c r="G401" s="22" t="n"/>
      <c r="H401" s="22" t="n"/>
      <c r="I401" s="22" t="n"/>
      <c r="J401" s="22" t="n"/>
      <c r="K401" s="22" t="n"/>
      <c r="L401" s="24">
        <f>IF(E401="","",E401-SUM(G401:K401))</f>
        <v/>
      </c>
      <c r="M401" s="25">
        <f>IF(OR(E401="",N(E401)=0),"",L401/E401)</f>
        <v/>
      </c>
    </row>
    <row r="402">
      <c r="A402" s="21" t="n"/>
      <c r="B402" s="7" t="n"/>
      <c r="C402" s="7" t="n"/>
      <c r="D402" s="7" t="n"/>
      <c r="E402" s="22" t="n"/>
      <c r="F402" s="23" t="n"/>
      <c r="G402" s="22" t="n"/>
      <c r="H402" s="22" t="n"/>
      <c r="I402" s="22" t="n"/>
      <c r="J402" s="22" t="n"/>
      <c r="K402" s="22" t="n"/>
      <c r="L402" s="24">
        <f>IF(E402="","",E402-SUM(G402:K402))</f>
        <v/>
      </c>
      <c r="M402" s="25">
        <f>IF(OR(E402="",N(E402)=0),"",L402/E402)</f>
        <v/>
      </c>
    </row>
    <row r="403">
      <c r="A403" s="21" t="n"/>
      <c r="B403" s="7" t="n"/>
      <c r="C403" s="7" t="n"/>
      <c r="D403" s="7" t="n"/>
      <c r="E403" s="22" t="n"/>
      <c r="F403" s="23" t="n"/>
      <c r="G403" s="22" t="n"/>
      <c r="H403" s="22" t="n"/>
      <c r="I403" s="22" t="n"/>
      <c r="J403" s="22" t="n"/>
      <c r="K403" s="22" t="n"/>
      <c r="L403" s="24">
        <f>IF(E403="","",E403-SUM(G403:K403))</f>
        <v/>
      </c>
      <c r="M403" s="25">
        <f>IF(OR(E403="",N(E403)=0),"",L403/E403)</f>
        <v/>
      </c>
    </row>
    <row r="404">
      <c r="A404" s="21" t="n"/>
      <c r="B404" s="7" t="n"/>
      <c r="C404" s="7" t="n"/>
      <c r="D404" s="7" t="n"/>
      <c r="E404" s="22" t="n"/>
      <c r="F404" s="23" t="n"/>
      <c r="G404" s="22" t="n"/>
      <c r="H404" s="22" t="n"/>
      <c r="I404" s="22" t="n"/>
      <c r="J404" s="22" t="n"/>
      <c r="K404" s="22" t="n"/>
      <c r="L404" s="24">
        <f>IF(E404="","",E404-SUM(G404:K404))</f>
        <v/>
      </c>
      <c r="M404" s="25">
        <f>IF(OR(E404="",N(E404)=0),"",L404/E404)</f>
        <v/>
      </c>
    </row>
    <row r="405">
      <c r="A405" s="21" t="n"/>
      <c r="B405" s="7" t="n"/>
      <c r="C405" s="7" t="n"/>
      <c r="D405" s="7" t="n"/>
      <c r="E405" s="22" t="n"/>
      <c r="F405" s="23" t="n"/>
      <c r="G405" s="22" t="n"/>
      <c r="H405" s="22" t="n"/>
      <c r="I405" s="22" t="n"/>
      <c r="J405" s="22" t="n"/>
      <c r="K405" s="22" t="n"/>
      <c r="L405" s="24">
        <f>IF(E405="","",E405-SUM(G405:K405))</f>
        <v/>
      </c>
      <c r="M405" s="25">
        <f>IF(OR(E405="",N(E405)=0),"",L405/E405)</f>
        <v/>
      </c>
    </row>
    <row r="406">
      <c r="A406" s="21" t="n"/>
      <c r="B406" s="7" t="n"/>
      <c r="C406" s="7" t="n"/>
      <c r="D406" s="7" t="n"/>
      <c r="E406" s="22" t="n"/>
      <c r="F406" s="23" t="n"/>
      <c r="G406" s="22" t="n"/>
      <c r="H406" s="22" t="n"/>
      <c r="I406" s="22" t="n"/>
      <c r="J406" s="22" t="n"/>
      <c r="K406" s="22" t="n"/>
      <c r="L406" s="24">
        <f>IF(E406="","",E406-SUM(G406:K406))</f>
        <v/>
      </c>
      <c r="M406" s="25">
        <f>IF(OR(E406="",N(E406)=0),"",L406/E406)</f>
        <v/>
      </c>
    </row>
    <row r="407">
      <c r="A407" s="21" t="n"/>
      <c r="B407" s="7" t="n"/>
      <c r="C407" s="7" t="n"/>
      <c r="D407" s="7" t="n"/>
      <c r="E407" s="22" t="n"/>
      <c r="F407" s="23" t="n"/>
      <c r="G407" s="22" t="n"/>
      <c r="H407" s="22" t="n"/>
      <c r="I407" s="22" t="n"/>
      <c r="J407" s="22" t="n"/>
      <c r="K407" s="22" t="n"/>
      <c r="L407" s="24">
        <f>IF(E407="","",E407-SUM(G407:K407))</f>
        <v/>
      </c>
      <c r="M407" s="25">
        <f>IF(OR(E407="",N(E407)=0),"",L407/E407)</f>
        <v/>
      </c>
    </row>
    <row r="408">
      <c r="A408" s="21" t="n"/>
      <c r="B408" s="7" t="n"/>
      <c r="C408" s="7" t="n"/>
      <c r="D408" s="7" t="n"/>
      <c r="E408" s="22" t="n"/>
      <c r="F408" s="23" t="n"/>
      <c r="G408" s="22" t="n"/>
      <c r="H408" s="22" t="n"/>
      <c r="I408" s="22" t="n"/>
      <c r="J408" s="22" t="n"/>
      <c r="K408" s="22" t="n"/>
      <c r="L408" s="24">
        <f>IF(E408="","",E408-SUM(G408:K408))</f>
        <v/>
      </c>
      <c r="M408" s="25">
        <f>IF(OR(E408="",N(E408)=0),"",L408/E408)</f>
        <v/>
      </c>
    </row>
    <row r="409">
      <c r="A409" s="21" t="n"/>
      <c r="B409" s="7" t="n"/>
      <c r="C409" s="7" t="n"/>
      <c r="D409" s="7" t="n"/>
      <c r="E409" s="22" t="n"/>
      <c r="F409" s="23" t="n"/>
      <c r="G409" s="22" t="n"/>
      <c r="H409" s="22" t="n"/>
      <c r="I409" s="22" t="n"/>
      <c r="J409" s="22" t="n"/>
      <c r="K409" s="22" t="n"/>
      <c r="L409" s="24">
        <f>IF(E409="","",E409-SUM(G409:K409))</f>
        <v/>
      </c>
      <c r="M409" s="25">
        <f>IF(OR(E409="",N(E409)=0),"",L409/E409)</f>
        <v/>
      </c>
    </row>
    <row r="410">
      <c r="A410" s="21" t="n"/>
      <c r="B410" s="7" t="n"/>
      <c r="C410" s="7" t="n"/>
      <c r="D410" s="7" t="n"/>
      <c r="E410" s="22" t="n"/>
      <c r="F410" s="23" t="n"/>
      <c r="G410" s="22" t="n"/>
      <c r="H410" s="22" t="n"/>
      <c r="I410" s="22" t="n"/>
      <c r="J410" s="22" t="n"/>
      <c r="K410" s="22" t="n"/>
      <c r="L410" s="24">
        <f>IF(E410="","",E410-SUM(G410:K410))</f>
        <v/>
      </c>
      <c r="M410" s="25">
        <f>IF(OR(E410="",N(E410)=0),"",L410/E410)</f>
        <v/>
      </c>
    </row>
    <row r="411">
      <c r="A411" s="21" t="n"/>
      <c r="B411" s="7" t="n"/>
      <c r="C411" s="7" t="n"/>
      <c r="D411" s="7" t="n"/>
      <c r="E411" s="22" t="n"/>
      <c r="F411" s="23" t="n"/>
      <c r="G411" s="22" t="n"/>
      <c r="H411" s="22" t="n"/>
      <c r="I411" s="22" t="n"/>
      <c r="J411" s="22" t="n"/>
      <c r="K411" s="22" t="n"/>
      <c r="L411" s="24">
        <f>IF(E411="","",E411-SUM(G411:K411))</f>
        <v/>
      </c>
      <c r="M411" s="25">
        <f>IF(OR(E411="",N(E411)=0),"",L411/E411)</f>
        <v/>
      </c>
    </row>
    <row r="412">
      <c r="A412" s="21" t="n"/>
      <c r="B412" s="7" t="n"/>
      <c r="C412" s="7" t="n"/>
      <c r="D412" s="7" t="n"/>
      <c r="E412" s="22" t="n"/>
      <c r="F412" s="23" t="n"/>
      <c r="G412" s="22" t="n"/>
      <c r="H412" s="22" t="n"/>
      <c r="I412" s="22" t="n"/>
      <c r="J412" s="22" t="n"/>
      <c r="K412" s="22" t="n"/>
      <c r="L412" s="24">
        <f>IF(E412="","",E412-SUM(G412:K412))</f>
        <v/>
      </c>
      <c r="M412" s="25">
        <f>IF(OR(E412="",N(E412)=0),"",L412/E412)</f>
        <v/>
      </c>
    </row>
    <row r="413">
      <c r="A413" s="21" t="n"/>
      <c r="B413" s="7" t="n"/>
      <c r="C413" s="7" t="n"/>
      <c r="D413" s="7" t="n"/>
      <c r="E413" s="22" t="n"/>
      <c r="F413" s="23" t="n"/>
      <c r="G413" s="22" t="n"/>
      <c r="H413" s="22" t="n"/>
      <c r="I413" s="22" t="n"/>
      <c r="J413" s="22" t="n"/>
      <c r="K413" s="22" t="n"/>
      <c r="L413" s="24">
        <f>IF(E413="","",E413-SUM(G413:K413))</f>
        <v/>
      </c>
      <c r="M413" s="25">
        <f>IF(OR(E413="",N(E413)=0),"",L413/E413)</f>
        <v/>
      </c>
    </row>
    <row r="414">
      <c r="A414" s="21" t="n"/>
      <c r="B414" s="7" t="n"/>
      <c r="C414" s="7" t="n"/>
      <c r="D414" s="7" t="n"/>
      <c r="E414" s="22" t="n"/>
      <c r="F414" s="23" t="n"/>
      <c r="G414" s="22" t="n"/>
      <c r="H414" s="22" t="n"/>
      <c r="I414" s="22" t="n"/>
      <c r="J414" s="22" t="n"/>
      <c r="K414" s="22" t="n"/>
      <c r="L414" s="24">
        <f>IF(E414="","",E414-SUM(G414:K414))</f>
        <v/>
      </c>
      <c r="M414" s="25">
        <f>IF(OR(E414="",N(E414)=0),"",L414/E414)</f>
        <v/>
      </c>
    </row>
    <row r="415">
      <c r="A415" s="21" t="n"/>
      <c r="B415" s="7" t="n"/>
      <c r="C415" s="7" t="n"/>
      <c r="D415" s="7" t="n"/>
      <c r="E415" s="22" t="n"/>
      <c r="F415" s="23" t="n"/>
      <c r="G415" s="22" t="n"/>
      <c r="H415" s="22" t="n"/>
      <c r="I415" s="22" t="n"/>
      <c r="J415" s="22" t="n"/>
      <c r="K415" s="22" t="n"/>
      <c r="L415" s="24">
        <f>IF(E415="","",E415-SUM(G415:K415))</f>
        <v/>
      </c>
      <c r="M415" s="25">
        <f>IF(OR(E415="",N(E415)=0),"",L415/E415)</f>
        <v/>
      </c>
    </row>
    <row r="416">
      <c r="A416" s="21" t="n"/>
      <c r="B416" s="7" t="n"/>
      <c r="C416" s="7" t="n"/>
      <c r="D416" s="7" t="n"/>
      <c r="E416" s="22" t="n"/>
      <c r="F416" s="23" t="n"/>
      <c r="G416" s="22" t="n"/>
      <c r="H416" s="22" t="n"/>
      <c r="I416" s="22" t="n"/>
      <c r="J416" s="22" t="n"/>
      <c r="K416" s="22" t="n"/>
      <c r="L416" s="24">
        <f>IF(E416="","",E416-SUM(G416:K416))</f>
        <v/>
      </c>
      <c r="M416" s="25">
        <f>IF(OR(E416="",N(E416)=0),"",L416/E416)</f>
        <v/>
      </c>
    </row>
    <row r="417">
      <c r="A417" s="21" t="n"/>
      <c r="B417" s="7" t="n"/>
      <c r="C417" s="7" t="n"/>
      <c r="D417" s="7" t="n"/>
      <c r="E417" s="22" t="n"/>
      <c r="F417" s="23" t="n"/>
      <c r="G417" s="22" t="n"/>
      <c r="H417" s="22" t="n"/>
      <c r="I417" s="22" t="n"/>
      <c r="J417" s="22" t="n"/>
      <c r="K417" s="22" t="n"/>
      <c r="L417" s="24">
        <f>IF(E417="","",E417-SUM(G417:K417))</f>
        <v/>
      </c>
      <c r="M417" s="25">
        <f>IF(OR(E417="",N(E417)=0),"",L417/E417)</f>
        <v/>
      </c>
    </row>
    <row r="418">
      <c r="A418" s="21" t="n"/>
      <c r="B418" s="7" t="n"/>
      <c r="C418" s="7" t="n"/>
      <c r="D418" s="7" t="n"/>
      <c r="E418" s="22" t="n"/>
      <c r="F418" s="23" t="n"/>
      <c r="G418" s="22" t="n"/>
      <c r="H418" s="22" t="n"/>
      <c r="I418" s="22" t="n"/>
      <c r="J418" s="22" t="n"/>
      <c r="K418" s="22" t="n"/>
      <c r="L418" s="24">
        <f>IF(E418="","",E418-SUM(G418:K418))</f>
        <v/>
      </c>
      <c r="M418" s="25">
        <f>IF(OR(E418="",N(E418)=0),"",L418/E418)</f>
        <v/>
      </c>
    </row>
    <row r="419">
      <c r="A419" s="21" t="n"/>
      <c r="B419" s="7" t="n"/>
      <c r="C419" s="7" t="n"/>
      <c r="D419" s="7" t="n"/>
      <c r="E419" s="22" t="n"/>
      <c r="F419" s="23" t="n"/>
      <c r="G419" s="22" t="n"/>
      <c r="H419" s="22" t="n"/>
      <c r="I419" s="22" t="n"/>
      <c r="J419" s="22" t="n"/>
      <c r="K419" s="22" t="n"/>
      <c r="L419" s="24">
        <f>IF(E419="","",E419-SUM(G419:K419))</f>
        <v/>
      </c>
      <c r="M419" s="25">
        <f>IF(OR(E419="",N(E419)=0),"",L419/E419)</f>
        <v/>
      </c>
    </row>
    <row r="420">
      <c r="A420" s="21" t="n"/>
      <c r="B420" s="7" t="n"/>
      <c r="C420" s="7" t="n"/>
      <c r="D420" s="7" t="n"/>
      <c r="E420" s="22" t="n"/>
      <c r="F420" s="23" t="n"/>
      <c r="G420" s="22" t="n"/>
      <c r="H420" s="22" t="n"/>
      <c r="I420" s="22" t="n"/>
      <c r="J420" s="22" t="n"/>
      <c r="K420" s="22" t="n"/>
      <c r="L420" s="24">
        <f>IF(E420="","",E420-SUM(G420:K420))</f>
        <v/>
      </c>
      <c r="M420" s="25">
        <f>IF(OR(E420="",N(E420)=0),"",L420/E420)</f>
        <v/>
      </c>
    </row>
    <row r="421">
      <c r="A421" s="21" t="n"/>
      <c r="B421" s="7" t="n"/>
      <c r="C421" s="7" t="n"/>
      <c r="D421" s="7" t="n"/>
      <c r="E421" s="22" t="n"/>
      <c r="F421" s="23" t="n"/>
      <c r="G421" s="22" t="n"/>
      <c r="H421" s="22" t="n"/>
      <c r="I421" s="22" t="n"/>
      <c r="J421" s="22" t="n"/>
      <c r="K421" s="22" t="n"/>
      <c r="L421" s="24">
        <f>IF(E421="","",E421-SUM(G421:K421))</f>
        <v/>
      </c>
      <c r="M421" s="25">
        <f>IF(OR(E421="",N(E421)=0),"",L421/E421)</f>
        <v/>
      </c>
    </row>
    <row r="422">
      <c r="A422" s="21" t="n"/>
      <c r="B422" s="7" t="n"/>
      <c r="C422" s="7" t="n"/>
      <c r="D422" s="7" t="n"/>
      <c r="E422" s="22" t="n"/>
      <c r="F422" s="23" t="n"/>
      <c r="G422" s="22" t="n"/>
      <c r="H422" s="22" t="n"/>
      <c r="I422" s="22" t="n"/>
      <c r="J422" s="22" t="n"/>
      <c r="K422" s="22" t="n"/>
      <c r="L422" s="24">
        <f>IF(E422="","",E422-SUM(G422:K422))</f>
        <v/>
      </c>
      <c r="M422" s="25">
        <f>IF(OR(E422="",N(E422)=0),"",L422/E422)</f>
        <v/>
      </c>
    </row>
    <row r="423">
      <c r="A423" s="21" t="n"/>
      <c r="B423" s="7" t="n"/>
      <c r="C423" s="7" t="n"/>
      <c r="D423" s="7" t="n"/>
      <c r="E423" s="22" t="n"/>
      <c r="F423" s="23" t="n"/>
      <c r="G423" s="22" t="n"/>
      <c r="H423" s="22" t="n"/>
      <c r="I423" s="22" t="n"/>
      <c r="J423" s="22" t="n"/>
      <c r="K423" s="22" t="n"/>
      <c r="L423" s="24">
        <f>IF(E423="","",E423-SUM(G423:K423))</f>
        <v/>
      </c>
      <c r="M423" s="25">
        <f>IF(OR(E423="",N(E423)=0),"",L423/E423)</f>
        <v/>
      </c>
    </row>
    <row r="424">
      <c r="A424" s="21" t="n"/>
      <c r="B424" s="7" t="n"/>
      <c r="C424" s="7" t="n"/>
      <c r="D424" s="7" t="n"/>
      <c r="E424" s="22" t="n"/>
      <c r="F424" s="23" t="n"/>
      <c r="G424" s="22" t="n"/>
      <c r="H424" s="22" t="n"/>
      <c r="I424" s="22" t="n"/>
      <c r="J424" s="22" t="n"/>
      <c r="K424" s="22" t="n"/>
      <c r="L424" s="24">
        <f>IF(E424="","",E424-SUM(G424:K424))</f>
        <v/>
      </c>
      <c r="M424" s="25">
        <f>IF(OR(E424="",N(E424)=0),"",L424/E424)</f>
        <v/>
      </c>
    </row>
    <row r="425">
      <c r="A425" s="21" t="n"/>
      <c r="B425" s="7" t="n"/>
      <c r="C425" s="7" t="n"/>
      <c r="D425" s="7" t="n"/>
      <c r="E425" s="22" t="n"/>
      <c r="F425" s="23" t="n"/>
      <c r="G425" s="22" t="n"/>
      <c r="H425" s="22" t="n"/>
      <c r="I425" s="22" t="n"/>
      <c r="J425" s="22" t="n"/>
      <c r="K425" s="22" t="n"/>
      <c r="L425" s="24">
        <f>IF(E425="","",E425-SUM(G425:K425))</f>
        <v/>
      </c>
      <c r="M425" s="25">
        <f>IF(OR(E425="",N(E425)=0),"",L425/E425)</f>
        <v/>
      </c>
    </row>
    <row r="426">
      <c r="A426" s="21" t="n"/>
      <c r="B426" s="7" t="n"/>
      <c r="C426" s="7" t="n"/>
      <c r="D426" s="7" t="n"/>
      <c r="E426" s="22" t="n"/>
      <c r="F426" s="23" t="n"/>
      <c r="G426" s="22" t="n"/>
      <c r="H426" s="22" t="n"/>
      <c r="I426" s="22" t="n"/>
      <c r="J426" s="22" t="n"/>
      <c r="K426" s="22" t="n"/>
      <c r="L426" s="24">
        <f>IF(E426="","",E426-SUM(G426:K426))</f>
        <v/>
      </c>
      <c r="M426" s="25">
        <f>IF(OR(E426="",N(E426)=0),"",L426/E426)</f>
        <v/>
      </c>
    </row>
    <row r="427">
      <c r="A427" s="21" t="n"/>
      <c r="B427" s="7" t="n"/>
      <c r="C427" s="7" t="n"/>
      <c r="D427" s="7" t="n"/>
      <c r="E427" s="22" t="n"/>
      <c r="F427" s="23" t="n"/>
      <c r="G427" s="22" t="n"/>
      <c r="H427" s="22" t="n"/>
      <c r="I427" s="22" t="n"/>
      <c r="J427" s="22" t="n"/>
      <c r="K427" s="22" t="n"/>
      <c r="L427" s="24">
        <f>IF(E427="","",E427-SUM(G427:K427))</f>
        <v/>
      </c>
      <c r="M427" s="25">
        <f>IF(OR(E427="",N(E427)=0),"",L427/E427)</f>
        <v/>
      </c>
    </row>
    <row r="428">
      <c r="A428" s="21" t="n"/>
      <c r="B428" s="7" t="n"/>
      <c r="C428" s="7" t="n"/>
      <c r="D428" s="7" t="n"/>
      <c r="E428" s="22" t="n"/>
      <c r="F428" s="23" t="n"/>
      <c r="G428" s="22" t="n"/>
      <c r="H428" s="22" t="n"/>
      <c r="I428" s="22" t="n"/>
      <c r="J428" s="22" t="n"/>
      <c r="K428" s="22" t="n"/>
      <c r="L428" s="24">
        <f>IF(E428="","",E428-SUM(G428:K428))</f>
        <v/>
      </c>
      <c r="M428" s="25">
        <f>IF(OR(E428="",N(E428)=0),"",L428/E428)</f>
        <v/>
      </c>
    </row>
    <row r="429">
      <c r="A429" s="21" t="n"/>
      <c r="B429" s="7" t="n"/>
      <c r="C429" s="7" t="n"/>
      <c r="D429" s="7" t="n"/>
      <c r="E429" s="22" t="n"/>
      <c r="F429" s="23" t="n"/>
      <c r="G429" s="22" t="n"/>
      <c r="H429" s="22" t="n"/>
      <c r="I429" s="22" t="n"/>
      <c r="J429" s="22" t="n"/>
      <c r="K429" s="22" t="n"/>
      <c r="L429" s="24">
        <f>IF(E429="","",E429-SUM(G429:K429))</f>
        <v/>
      </c>
      <c r="M429" s="25">
        <f>IF(OR(E429="",N(E429)=0),"",L429/E429)</f>
        <v/>
      </c>
    </row>
    <row r="430">
      <c r="A430" s="21" t="n"/>
      <c r="B430" s="7" t="n"/>
      <c r="C430" s="7" t="n"/>
      <c r="D430" s="7" t="n"/>
      <c r="E430" s="22" t="n"/>
      <c r="F430" s="23" t="n"/>
      <c r="G430" s="22" t="n"/>
      <c r="H430" s="22" t="n"/>
      <c r="I430" s="22" t="n"/>
      <c r="J430" s="22" t="n"/>
      <c r="K430" s="22" t="n"/>
      <c r="L430" s="24">
        <f>IF(E430="","",E430-SUM(G430:K430))</f>
        <v/>
      </c>
      <c r="M430" s="25">
        <f>IF(OR(E430="",N(E430)=0),"",L430/E430)</f>
        <v/>
      </c>
    </row>
    <row r="431">
      <c r="A431" s="21" t="n"/>
      <c r="B431" s="7" t="n"/>
      <c r="C431" s="7" t="n"/>
      <c r="D431" s="7" t="n"/>
      <c r="E431" s="22" t="n"/>
      <c r="F431" s="23" t="n"/>
      <c r="G431" s="22" t="n"/>
      <c r="H431" s="22" t="n"/>
      <c r="I431" s="22" t="n"/>
      <c r="J431" s="22" t="n"/>
      <c r="K431" s="22" t="n"/>
      <c r="L431" s="24">
        <f>IF(E431="","",E431-SUM(G431:K431))</f>
        <v/>
      </c>
      <c r="M431" s="25">
        <f>IF(OR(E431="",N(E431)=0),"",L431/E431)</f>
        <v/>
      </c>
    </row>
    <row r="432">
      <c r="A432" s="21" t="n"/>
      <c r="B432" s="7" t="n"/>
      <c r="C432" s="7" t="n"/>
      <c r="D432" s="7" t="n"/>
      <c r="E432" s="22" t="n"/>
      <c r="F432" s="23" t="n"/>
      <c r="G432" s="22" t="n"/>
      <c r="H432" s="22" t="n"/>
      <c r="I432" s="22" t="n"/>
      <c r="J432" s="22" t="n"/>
      <c r="K432" s="22" t="n"/>
      <c r="L432" s="24">
        <f>IF(E432="","",E432-SUM(G432:K432))</f>
        <v/>
      </c>
      <c r="M432" s="25">
        <f>IF(OR(E432="",N(E432)=0),"",L432/E432)</f>
        <v/>
      </c>
    </row>
    <row r="433">
      <c r="A433" s="21" t="n"/>
      <c r="B433" s="7" t="n"/>
      <c r="C433" s="7" t="n"/>
      <c r="D433" s="7" t="n"/>
      <c r="E433" s="22" t="n"/>
      <c r="F433" s="23" t="n"/>
      <c r="G433" s="22" t="n"/>
      <c r="H433" s="22" t="n"/>
      <c r="I433" s="22" t="n"/>
      <c r="J433" s="22" t="n"/>
      <c r="K433" s="22" t="n"/>
      <c r="L433" s="24">
        <f>IF(E433="","",E433-SUM(G433:K433))</f>
        <v/>
      </c>
      <c r="M433" s="25">
        <f>IF(OR(E433="",N(E433)=0),"",L433/E433)</f>
        <v/>
      </c>
    </row>
    <row r="434">
      <c r="A434" s="21" t="n"/>
      <c r="B434" s="7" t="n"/>
      <c r="C434" s="7" t="n"/>
      <c r="D434" s="7" t="n"/>
      <c r="E434" s="22" t="n"/>
      <c r="F434" s="23" t="n"/>
      <c r="G434" s="22" t="n"/>
      <c r="H434" s="22" t="n"/>
      <c r="I434" s="22" t="n"/>
      <c r="J434" s="22" t="n"/>
      <c r="K434" s="22" t="n"/>
      <c r="L434" s="24">
        <f>IF(E434="","",E434-SUM(G434:K434))</f>
        <v/>
      </c>
      <c r="M434" s="25">
        <f>IF(OR(E434="",N(E434)=0),"",L434/E434)</f>
        <v/>
      </c>
    </row>
    <row r="435">
      <c r="A435" s="21" t="n"/>
      <c r="B435" s="7" t="n"/>
      <c r="C435" s="7" t="n"/>
      <c r="D435" s="7" t="n"/>
      <c r="E435" s="22" t="n"/>
      <c r="F435" s="23" t="n"/>
      <c r="G435" s="22" t="n"/>
      <c r="H435" s="22" t="n"/>
      <c r="I435" s="22" t="n"/>
      <c r="J435" s="22" t="n"/>
      <c r="K435" s="22" t="n"/>
      <c r="L435" s="24">
        <f>IF(E435="","",E435-SUM(G435:K435))</f>
        <v/>
      </c>
      <c r="M435" s="25">
        <f>IF(OR(E435="",N(E435)=0),"",L435/E435)</f>
        <v/>
      </c>
    </row>
    <row r="436">
      <c r="A436" s="21" t="n"/>
      <c r="B436" s="7" t="n"/>
      <c r="C436" s="7" t="n"/>
      <c r="D436" s="7" t="n"/>
      <c r="E436" s="22" t="n"/>
      <c r="F436" s="23" t="n"/>
      <c r="G436" s="22" t="n"/>
      <c r="H436" s="22" t="n"/>
      <c r="I436" s="22" t="n"/>
      <c r="J436" s="22" t="n"/>
      <c r="K436" s="22" t="n"/>
      <c r="L436" s="24">
        <f>IF(E436="","",E436-SUM(G436:K436))</f>
        <v/>
      </c>
      <c r="M436" s="25">
        <f>IF(OR(E436="",N(E436)=0),"",L436/E436)</f>
        <v/>
      </c>
    </row>
    <row r="437">
      <c r="A437" s="21" t="n"/>
      <c r="B437" s="7" t="n"/>
      <c r="C437" s="7" t="n"/>
      <c r="D437" s="7" t="n"/>
      <c r="E437" s="22" t="n"/>
      <c r="F437" s="23" t="n"/>
      <c r="G437" s="22" t="n"/>
      <c r="H437" s="22" t="n"/>
      <c r="I437" s="22" t="n"/>
      <c r="J437" s="22" t="n"/>
      <c r="K437" s="22" t="n"/>
      <c r="L437" s="24">
        <f>IF(E437="","",E437-SUM(G437:K437))</f>
        <v/>
      </c>
      <c r="M437" s="25">
        <f>IF(OR(E437="",N(E437)=0),"",L437/E437)</f>
        <v/>
      </c>
    </row>
    <row r="438">
      <c r="A438" s="21" t="n"/>
      <c r="B438" s="7" t="n"/>
      <c r="C438" s="7" t="n"/>
      <c r="D438" s="7" t="n"/>
      <c r="E438" s="22" t="n"/>
      <c r="F438" s="23" t="n"/>
      <c r="G438" s="22" t="n"/>
      <c r="H438" s="22" t="n"/>
      <c r="I438" s="22" t="n"/>
      <c r="J438" s="22" t="n"/>
      <c r="K438" s="22" t="n"/>
      <c r="L438" s="24">
        <f>IF(E438="","",E438-SUM(G438:K438))</f>
        <v/>
      </c>
      <c r="M438" s="25">
        <f>IF(OR(E438="",N(E438)=0),"",L438/E438)</f>
        <v/>
      </c>
    </row>
    <row r="439">
      <c r="A439" s="21" t="n"/>
      <c r="B439" s="7" t="n"/>
      <c r="C439" s="7" t="n"/>
      <c r="D439" s="7" t="n"/>
      <c r="E439" s="22" t="n"/>
      <c r="F439" s="23" t="n"/>
      <c r="G439" s="22" t="n"/>
      <c r="H439" s="22" t="n"/>
      <c r="I439" s="22" t="n"/>
      <c r="J439" s="22" t="n"/>
      <c r="K439" s="22" t="n"/>
      <c r="L439" s="24">
        <f>IF(E439="","",E439-SUM(G439:K439))</f>
        <v/>
      </c>
      <c r="M439" s="25">
        <f>IF(OR(E439="",N(E439)=0),"",L439/E439)</f>
        <v/>
      </c>
    </row>
    <row r="440">
      <c r="A440" s="21" t="n"/>
      <c r="B440" s="7" t="n"/>
      <c r="C440" s="7" t="n"/>
      <c r="D440" s="7" t="n"/>
      <c r="E440" s="22" t="n"/>
      <c r="F440" s="23" t="n"/>
      <c r="G440" s="22" t="n"/>
      <c r="H440" s="22" t="n"/>
      <c r="I440" s="22" t="n"/>
      <c r="J440" s="22" t="n"/>
      <c r="K440" s="22" t="n"/>
      <c r="L440" s="24">
        <f>IF(E440="","",E440-SUM(G440:K440))</f>
        <v/>
      </c>
      <c r="M440" s="25">
        <f>IF(OR(E440="",N(E440)=0),"",L440/E440)</f>
        <v/>
      </c>
    </row>
    <row r="441">
      <c r="A441" s="21" t="n"/>
      <c r="B441" s="7" t="n"/>
      <c r="C441" s="7" t="n"/>
      <c r="D441" s="7" t="n"/>
      <c r="E441" s="22" t="n"/>
      <c r="F441" s="23" t="n"/>
      <c r="G441" s="22" t="n"/>
      <c r="H441" s="22" t="n"/>
      <c r="I441" s="22" t="n"/>
      <c r="J441" s="22" t="n"/>
      <c r="K441" s="22" t="n"/>
      <c r="L441" s="24">
        <f>IF(E441="","",E441-SUM(G441:K441))</f>
        <v/>
      </c>
      <c r="M441" s="25">
        <f>IF(OR(E441="",N(E441)=0),"",L441/E441)</f>
        <v/>
      </c>
    </row>
    <row r="442">
      <c r="A442" s="21" t="n"/>
      <c r="B442" s="7" t="n"/>
      <c r="C442" s="7" t="n"/>
      <c r="D442" s="7" t="n"/>
      <c r="E442" s="22" t="n"/>
      <c r="F442" s="23" t="n"/>
      <c r="G442" s="22" t="n"/>
      <c r="H442" s="22" t="n"/>
      <c r="I442" s="22" t="n"/>
      <c r="J442" s="22" t="n"/>
      <c r="K442" s="22" t="n"/>
      <c r="L442" s="24">
        <f>IF(E442="","",E442-SUM(G442:K442))</f>
        <v/>
      </c>
      <c r="M442" s="25">
        <f>IF(OR(E442="",N(E442)=0),"",L442/E442)</f>
        <v/>
      </c>
    </row>
    <row r="443">
      <c r="A443" s="21" t="n"/>
      <c r="B443" s="7" t="n"/>
      <c r="C443" s="7" t="n"/>
      <c r="D443" s="7" t="n"/>
      <c r="E443" s="22" t="n"/>
      <c r="F443" s="23" t="n"/>
      <c r="G443" s="22" t="n"/>
      <c r="H443" s="22" t="n"/>
      <c r="I443" s="22" t="n"/>
      <c r="J443" s="22" t="n"/>
      <c r="K443" s="22" t="n"/>
      <c r="L443" s="24">
        <f>IF(E443="","",E443-SUM(G443:K443))</f>
        <v/>
      </c>
      <c r="M443" s="25">
        <f>IF(OR(E443="",N(E443)=0),"",L443/E443)</f>
        <v/>
      </c>
    </row>
    <row r="444">
      <c r="A444" s="21" t="n"/>
      <c r="B444" s="7" t="n"/>
      <c r="C444" s="7" t="n"/>
      <c r="D444" s="7" t="n"/>
      <c r="E444" s="22" t="n"/>
      <c r="F444" s="23" t="n"/>
      <c r="G444" s="22" t="n"/>
      <c r="H444" s="22" t="n"/>
      <c r="I444" s="22" t="n"/>
      <c r="J444" s="22" t="n"/>
      <c r="K444" s="22" t="n"/>
      <c r="L444" s="24">
        <f>IF(E444="","",E444-SUM(G444:K444))</f>
        <v/>
      </c>
      <c r="M444" s="25">
        <f>IF(OR(E444="",N(E444)=0),"",L444/E444)</f>
        <v/>
      </c>
    </row>
    <row r="445">
      <c r="A445" s="21" t="n"/>
      <c r="B445" s="7" t="n"/>
      <c r="C445" s="7" t="n"/>
      <c r="D445" s="7" t="n"/>
      <c r="E445" s="22" t="n"/>
      <c r="F445" s="23" t="n"/>
      <c r="G445" s="22" t="n"/>
      <c r="H445" s="22" t="n"/>
      <c r="I445" s="22" t="n"/>
      <c r="J445" s="22" t="n"/>
      <c r="K445" s="22" t="n"/>
      <c r="L445" s="24">
        <f>IF(E445="","",E445-SUM(G445:K445))</f>
        <v/>
      </c>
      <c r="M445" s="25">
        <f>IF(OR(E445="",N(E445)=0),"",L445/E445)</f>
        <v/>
      </c>
    </row>
    <row r="446">
      <c r="A446" s="21" t="n"/>
      <c r="B446" s="7" t="n"/>
      <c r="C446" s="7" t="n"/>
      <c r="D446" s="7" t="n"/>
      <c r="E446" s="22" t="n"/>
      <c r="F446" s="23" t="n"/>
      <c r="G446" s="22" t="n"/>
      <c r="H446" s="22" t="n"/>
      <c r="I446" s="22" t="n"/>
      <c r="J446" s="22" t="n"/>
      <c r="K446" s="22" t="n"/>
      <c r="L446" s="24">
        <f>IF(E446="","",E446-SUM(G446:K446))</f>
        <v/>
      </c>
      <c r="M446" s="25">
        <f>IF(OR(E446="",N(E446)=0),"",L446/E446)</f>
        <v/>
      </c>
    </row>
    <row r="447">
      <c r="A447" s="21" t="n"/>
      <c r="B447" s="7" t="n"/>
      <c r="C447" s="7" t="n"/>
      <c r="D447" s="7" t="n"/>
      <c r="E447" s="22" t="n"/>
      <c r="F447" s="23" t="n"/>
      <c r="G447" s="22" t="n"/>
      <c r="H447" s="22" t="n"/>
      <c r="I447" s="22" t="n"/>
      <c r="J447" s="22" t="n"/>
      <c r="K447" s="22" t="n"/>
      <c r="L447" s="24">
        <f>IF(E447="","",E447-SUM(G447:K447))</f>
        <v/>
      </c>
      <c r="M447" s="25">
        <f>IF(OR(E447="",N(E447)=0),"",L447/E447)</f>
        <v/>
      </c>
    </row>
    <row r="448">
      <c r="A448" s="21" t="n"/>
      <c r="B448" s="7" t="n"/>
      <c r="C448" s="7" t="n"/>
      <c r="D448" s="7" t="n"/>
      <c r="E448" s="22" t="n"/>
      <c r="F448" s="23" t="n"/>
      <c r="G448" s="22" t="n"/>
      <c r="H448" s="22" t="n"/>
      <c r="I448" s="22" t="n"/>
      <c r="J448" s="22" t="n"/>
      <c r="K448" s="22" t="n"/>
      <c r="L448" s="24">
        <f>IF(E448="","",E448-SUM(G448:K448))</f>
        <v/>
      </c>
      <c r="M448" s="25">
        <f>IF(OR(E448="",N(E448)=0),"",L448/E448)</f>
        <v/>
      </c>
    </row>
    <row r="449">
      <c r="A449" s="21" t="n"/>
      <c r="B449" s="7" t="n"/>
      <c r="C449" s="7" t="n"/>
      <c r="D449" s="7" t="n"/>
      <c r="E449" s="22" t="n"/>
      <c r="F449" s="23" t="n"/>
      <c r="G449" s="22" t="n"/>
      <c r="H449" s="22" t="n"/>
      <c r="I449" s="22" t="n"/>
      <c r="J449" s="22" t="n"/>
      <c r="K449" s="22" t="n"/>
      <c r="L449" s="24">
        <f>IF(E449="","",E449-SUM(G449:K449))</f>
        <v/>
      </c>
      <c r="M449" s="25">
        <f>IF(OR(E449="",N(E449)=0),"",L449/E449)</f>
        <v/>
      </c>
    </row>
    <row r="450">
      <c r="A450" s="21" t="n"/>
      <c r="B450" s="7" t="n"/>
      <c r="C450" s="7" t="n"/>
      <c r="D450" s="7" t="n"/>
      <c r="E450" s="22" t="n"/>
      <c r="F450" s="23" t="n"/>
      <c r="G450" s="22" t="n"/>
      <c r="H450" s="22" t="n"/>
      <c r="I450" s="22" t="n"/>
      <c r="J450" s="22" t="n"/>
      <c r="K450" s="22" t="n"/>
      <c r="L450" s="24">
        <f>IF(E450="","",E450-SUM(G450:K450))</f>
        <v/>
      </c>
      <c r="M450" s="25">
        <f>IF(OR(E450="",N(E450)=0),"",L450/E450)</f>
        <v/>
      </c>
    </row>
    <row r="451">
      <c r="A451" s="21" t="n"/>
      <c r="B451" s="7" t="n"/>
      <c r="C451" s="7" t="n"/>
      <c r="D451" s="7" t="n"/>
      <c r="E451" s="22" t="n"/>
      <c r="F451" s="23" t="n"/>
      <c r="G451" s="22" t="n"/>
      <c r="H451" s="22" t="n"/>
      <c r="I451" s="22" t="n"/>
      <c r="J451" s="22" t="n"/>
      <c r="K451" s="22" t="n"/>
      <c r="L451" s="24">
        <f>IF(E451="","",E451-SUM(G451:K451))</f>
        <v/>
      </c>
      <c r="M451" s="25">
        <f>IF(OR(E451="",N(E451)=0),"",L451/E451)</f>
        <v/>
      </c>
    </row>
    <row r="452">
      <c r="A452" s="21" t="n"/>
      <c r="B452" s="7" t="n"/>
      <c r="C452" s="7" t="n"/>
      <c r="D452" s="7" t="n"/>
      <c r="E452" s="22" t="n"/>
      <c r="F452" s="23" t="n"/>
      <c r="G452" s="22" t="n"/>
      <c r="H452" s="22" t="n"/>
      <c r="I452" s="22" t="n"/>
      <c r="J452" s="22" t="n"/>
      <c r="K452" s="22" t="n"/>
      <c r="L452" s="24">
        <f>IF(E452="","",E452-SUM(G452:K452))</f>
        <v/>
      </c>
      <c r="M452" s="25">
        <f>IF(OR(E452="",N(E452)=0),"",L452/E452)</f>
        <v/>
      </c>
    </row>
    <row r="453">
      <c r="A453" s="21" t="n"/>
      <c r="B453" s="7" t="n"/>
      <c r="C453" s="7" t="n"/>
      <c r="D453" s="7" t="n"/>
      <c r="E453" s="22" t="n"/>
      <c r="F453" s="23" t="n"/>
      <c r="G453" s="22" t="n"/>
      <c r="H453" s="22" t="n"/>
      <c r="I453" s="22" t="n"/>
      <c r="J453" s="22" t="n"/>
      <c r="K453" s="22" t="n"/>
      <c r="L453" s="24">
        <f>IF(E453="","",E453-SUM(G453:K453))</f>
        <v/>
      </c>
      <c r="M453" s="25">
        <f>IF(OR(E453="",N(E453)=0),"",L453/E453)</f>
        <v/>
      </c>
    </row>
    <row r="454">
      <c r="A454" s="21" t="n"/>
      <c r="B454" s="7" t="n"/>
      <c r="C454" s="7" t="n"/>
      <c r="D454" s="7" t="n"/>
      <c r="E454" s="22" t="n"/>
      <c r="F454" s="23" t="n"/>
      <c r="G454" s="22" t="n"/>
      <c r="H454" s="22" t="n"/>
      <c r="I454" s="22" t="n"/>
      <c r="J454" s="22" t="n"/>
      <c r="K454" s="22" t="n"/>
      <c r="L454" s="24">
        <f>IF(E454="","",E454-SUM(G454:K454))</f>
        <v/>
      </c>
      <c r="M454" s="25">
        <f>IF(OR(E454="",N(E454)=0),"",L454/E454)</f>
        <v/>
      </c>
    </row>
    <row r="455">
      <c r="A455" s="21" t="n"/>
      <c r="B455" s="7" t="n"/>
      <c r="C455" s="7" t="n"/>
      <c r="D455" s="7" t="n"/>
      <c r="E455" s="22" t="n"/>
      <c r="F455" s="23" t="n"/>
      <c r="G455" s="22" t="n"/>
      <c r="H455" s="22" t="n"/>
      <c r="I455" s="22" t="n"/>
      <c r="J455" s="22" t="n"/>
      <c r="K455" s="22" t="n"/>
      <c r="L455" s="24">
        <f>IF(E455="","",E455-SUM(G455:K455))</f>
        <v/>
      </c>
      <c r="M455" s="25">
        <f>IF(OR(E455="",N(E455)=0),"",L455/E455)</f>
        <v/>
      </c>
    </row>
    <row r="456">
      <c r="A456" s="21" t="n"/>
      <c r="B456" s="7" t="n"/>
      <c r="C456" s="7" t="n"/>
      <c r="D456" s="7" t="n"/>
      <c r="E456" s="22" t="n"/>
      <c r="F456" s="23" t="n"/>
      <c r="G456" s="22" t="n"/>
      <c r="H456" s="22" t="n"/>
      <c r="I456" s="22" t="n"/>
      <c r="J456" s="22" t="n"/>
      <c r="K456" s="22" t="n"/>
      <c r="L456" s="24">
        <f>IF(E456="","",E456-SUM(G456:K456))</f>
        <v/>
      </c>
      <c r="M456" s="25">
        <f>IF(OR(E456="",N(E456)=0),"",L456/E456)</f>
        <v/>
      </c>
    </row>
    <row r="457">
      <c r="A457" s="21" t="n"/>
      <c r="B457" s="7" t="n"/>
      <c r="C457" s="7" t="n"/>
      <c r="D457" s="7" t="n"/>
      <c r="E457" s="22" t="n"/>
      <c r="F457" s="23" t="n"/>
      <c r="G457" s="22" t="n"/>
      <c r="H457" s="22" t="n"/>
      <c r="I457" s="22" t="n"/>
      <c r="J457" s="22" t="n"/>
      <c r="K457" s="22" t="n"/>
      <c r="L457" s="24">
        <f>IF(E457="","",E457-SUM(G457:K457))</f>
        <v/>
      </c>
      <c r="M457" s="25">
        <f>IF(OR(E457="",N(E457)=0),"",L457/E457)</f>
        <v/>
      </c>
    </row>
    <row r="458">
      <c r="A458" s="21" t="n"/>
      <c r="B458" s="7" t="n"/>
      <c r="C458" s="7" t="n"/>
      <c r="D458" s="7" t="n"/>
      <c r="E458" s="22" t="n"/>
      <c r="F458" s="23" t="n"/>
      <c r="G458" s="22" t="n"/>
      <c r="H458" s="22" t="n"/>
      <c r="I458" s="22" t="n"/>
      <c r="J458" s="22" t="n"/>
      <c r="K458" s="22" t="n"/>
      <c r="L458" s="24">
        <f>IF(E458="","",E458-SUM(G458:K458))</f>
        <v/>
      </c>
      <c r="M458" s="25">
        <f>IF(OR(E458="",N(E458)=0),"",L458/E458)</f>
        <v/>
      </c>
    </row>
    <row r="459">
      <c r="A459" s="21" t="n"/>
      <c r="B459" s="7" t="n"/>
      <c r="C459" s="7" t="n"/>
      <c r="D459" s="7" t="n"/>
      <c r="E459" s="22" t="n"/>
      <c r="F459" s="23" t="n"/>
      <c r="G459" s="22" t="n"/>
      <c r="H459" s="22" t="n"/>
      <c r="I459" s="22" t="n"/>
      <c r="J459" s="22" t="n"/>
      <c r="K459" s="22" t="n"/>
      <c r="L459" s="24">
        <f>IF(E459="","",E459-SUM(G459:K459))</f>
        <v/>
      </c>
      <c r="M459" s="25">
        <f>IF(OR(E459="",N(E459)=0),"",L459/E459)</f>
        <v/>
      </c>
    </row>
    <row r="460">
      <c r="A460" s="21" t="n"/>
      <c r="B460" s="7" t="n"/>
      <c r="C460" s="7" t="n"/>
      <c r="D460" s="7" t="n"/>
      <c r="E460" s="22" t="n"/>
      <c r="F460" s="23" t="n"/>
      <c r="G460" s="22" t="n"/>
      <c r="H460" s="22" t="n"/>
      <c r="I460" s="22" t="n"/>
      <c r="J460" s="22" t="n"/>
      <c r="K460" s="22" t="n"/>
      <c r="L460" s="24">
        <f>IF(E460="","",E460-SUM(G460:K460))</f>
        <v/>
      </c>
      <c r="M460" s="25">
        <f>IF(OR(E460="",N(E460)=0),"",L460/E460)</f>
        <v/>
      </c>
    </row>
    <row r="461">
      <c r="A461" s="21" t="n"/>
      <c r="B461" s="7" t="n"/>
      <c r="C461" s="7" t="n"/>
      <c r="D461" s="7" t="n"/>
      <c r="E461" s="22" t="n"/>
      <c r="F461" s="23" t="n"/>
      <c r="G461" s="22" t="n"/>
      <c r="H461" s="22" t="n"/>
      <c r="I461" s="22" t="n"/>
      <c r="J461" s="22" t="n"/>
      <c r="K461" s="22" t="n"/>
      <c r="L461" s="24">
        <f>IF(E461="","",E461-SUM(G461:K461))</f>
        <v/>
      </c>
      <c r="M461" s="25">
        <f>IF(OR(E461="",N(E461)=0),"",L461/E461)</f>
        <v/>
      </c>
    </row>
    <row r="462">
      <c r="A462" s="21" t="n"/>
      <c r="B462" s="7" t="n"/>
      <c r="C462" s="7" t="n"/>
      <c r="D462" s="7" t="n"/>
      <c r="E462" s="22" t="n"/>
      <c r="F462" s="23" t="n"/>
      <c r="G462" s="22" t="n"/>
      <c r="H462" s="22" t="n"/>
      <c r="I462" s="22" t="n"/>
      <c r="J462" s="22" t="n"/>
      <c r="K462" s="22" t="n"/>
      <c r="L462" s="24">
        <f>IF(E462="","",E462-SUM(G462:K462))</f>
        <v/>
      </c>
      <c r="M462" s="25">
        <f>IF(OR(E462="",N(E462)=0),"",L462/E462)</f>
        <v/>
      </c>
    </row>
    <row r="463">
      <c r="A463" s="21" t="n"/>
      <c r="B463" s="7" t="n"/>
      <c r="C463" s="7" t="n"/>
      <c r="D463" s="7" t="n"/>
      <c r="E463" s="22" t="n"/>
      <c r="F463" s="23" t="n"/>
      <c r="G463" s="22" t="n"/>
      <c r="H463" s="22" t="n"/>
      <c r="I463" s="22" t="n"/>
      <c r="J463" s="22" t="n"/>
      <c r="K463" s="22" t="n"/>
      <c r="L463" s="24">
        <f>IF(E463="","",E463-SUM(G463:K463))</f>
        <v/>
      </c>
      <c r="M463" s="25">
        <f>IF(OR(E463="",N(E463)=0),"",L463/E463)</f>
        <v/>
      </c>
    </row>
    <row r="464">
      <c r="A464" s="21" t="n"/>
      <c r="B464" s="7" t="n"/>
      <c r="C464" s="7" t="n"/>
      <c r="D464" s="7" t="n"/>
      <c r="E464" s="22" t="n"/>
      <c r="F464" s="23" t="n"/>
      <c r="G464" s="22" t="n"/>
      <c r="H464" s="22" t="n"/>
      <c r="I464" s="22" t="n"/>
      <c r="J464" s="22" t="n"/>
      <c r="K464" s="22" t="n"/>
      <c r="L464" s="24">
        <f>IF(E464="","",E464-SUM(G464:K464))</f>
        <v/>
      </c>
      <c r="M464" s="25">
        <f>IF(OR(E464="",N(E464)=0),"",L464/E464)</f>
        <v/>
      </c>
    </row>
    <row r="465">
      <c r="A465" s="21" t="n"/>
      <c r="B465" s="7" t="n"/>
      <c r="C465" s="7" t="n"/>
      <c r="D465" s="7" t="n"/>
      <c r="E465" s="22" t="n"/>
      <c r="F465" s="23" t="n"/>
      <c r="G465" s="22" t="n"/>
      <c r="H465" s="22" t="n"/>
      <c r="I465" s="22" t="n"/>
      <c r="J465" s="22" t="n"/>
      <c r="K465" s="22" t="n"/>
      <c r="L465" s="24">
        <f>IF(E465="","",E465-SUM(G465:K465))</f>
        <v/>
      </c>
      <c r="M465" s="25">
        <f>IF(OR(E465="",N(E465)=0),"",L465/E465)</f>
        <v/>
      </c>
    </row>
    <row r="466">
      <c r="A466" s="21" t="n"/>
      <c r="B466" s="7" t="n"/>
      <c r="C466" s="7" t="n"/>
      <c r="D466" s="7" t="n"/>
      <c r="E466" s="22" t="n"/>
      <c r="F466" s="23" t="n"/>
      <c r="G466" s="22" t="n"/>
      <c r="H466" s="22" t="n"/>
      <c r="I466" s="22" t="n"/>
      <c r="J466" s="22" t="n"/>
      <c r="K466" s="22" t="n"/>
      <c r="L466" s="24">
        <f>IF(E466="","",E466-SUM(G466:K466))</f>
        <v/>
      </c>
      <c r="M466" s="25">
        <f>IF(OR(E466="",N(E466)=0),"",L466/E466)</f>
        <v/>
      </c>
    </row>
    <row r="467">
      <c r="A467" s="21" t="n"/>
      <c r="B467" s="7" t="n"/>
      <c r="C467" s="7" t="n"/>
      <c r="D467" s="7" t="n"/>
      <c r="E467" s="22" t="n"/>
      <c r="F467" s="23" t="n"/>
      <c r="G467" s="22" t="n"/>
      <c r="H467" s="22" t="n"/>
      <c r="I467" s="22" t="n"/>
      <c r="J467" s="22" t="n"/>
      <c r="K467" s="22" t="n"/>
      <c r="L467" s="24">
        <f>IF(E467="","",E467-SUM(G467:K467))</f>
        <v/>
      </c>
      <c r="M467" s="25">
        <f>IF(OR(E467="",N(E467)=0),"",L467/E467)</f>
        <v/>
      </c>
    </row>
    <row r="468">
      <c r="A468" s="21" t="n"/>
      <c r="B468" s="7" t="n"/>
      <c r="C468" s="7" t="n"/>
      <c r="D468" s="7" t="n"/>
      <c r="E468" s="22" t="n"/>
      <c r="F468" s="23" t="n"/>
      <c r="G468" s="22" t="n"/>
      <c r="H468" s="22" t="n"/>
      <c r="I468" s="22" t="n"/>
      <c r="J468" s="22" t="n"/>
      <c r="K468" s="22" t="n"/>
      <c r="L468" s="24">
        <f>IF(E468="","",E468-SUM(G468:K468))</f>
        <v/>
      </c>
      <c r="M468" s="25">
        <f>IF(OR(E468="",N(E468)=0),"",L468/E468)</f>
        <v/>
      </c>
    </row>
    <row r="469">
      <c r="A469" s="21" t="n"/>
      <c r="B469" s="7" t="n"/>
      <c r="C469" s="7" t="n"/>
      <c r="D469" s="7" t="n"/>
      <c r="E469" s="22" t="n"/>
      <c r="F469" s="23" t="n"/>
      <c r="G469" s="22" t="n"/>
      <c r="H469" s="22" t="n"/>
      <c r="I469" s="22" t="n"/>
      <c r="J469" s="22" t="n"/>
      <c r="K469" s="22" t="n"/>
      <c r="L469" s="24">
        <f>IF(E469="","",E469-SUM(G469:K469))</f>
        <v/>
      </c>
      <c r="M469" s="25">
        <f>IF(OR(E469="",N(E469)=0),"",L469/E469)</f>
        <v/>
      </c>
    </row>
    <row r="470">
      <c r="A470" s="21" t="n"/>
      <c r="B470" s="7" t="n"/>
      <c r="C470" s="7" t="n"/>
      <c r="D470" s="7" t="n"/>
      <c r="E470" s="22" t="n"/>
      <c r="F470" s="23" t="n"/>
      <c r="G470" s="22" t="n"/>
      <c r="H470" s="22" t="n"/>
      <c r="I470" s="22" t="n"/>
      <c r="J470" s="22" t="n"/>
      <c r="K470" s="22" t="n"/>
      <c r="L470" s="24">
        <f>IF(E470="","",E470-SUM(G470:K470))</f>
        <v/>
      </c>
      <c r="M470" s="25">
        <f>IF(OR(E470="",N(E470)=0),"",L470/E470)</f>
        <v/>
      </c>
    </row>
    <row r="471">
      <c r="A471" s="21" t="n"/>
      <c r="B471" s="7" t="n"/>
      <c r="C471" s="7" t="n"/>
      <c r="D471" s="7" t="n"/>
      <c r="E471" s="22" t="n"/>
      <c r="F471" s="23" t="n"/>
      <c r="G471" s="22" t="n"/>
      <c r="H471" s="22" t="n"/>
      <c r="I471" s="22" t="n"/>
      <c r="J471" s="22" t="n"/>
      <c r="K471" s="22" t="n"/>
      <c r="L471" s="24">
        <f>IF(E471="","",E471-SUM(G471:K471))</f>
        <v/>
      </c>
      <c r="M471" s="25">
        <f>IF(OR(E471="",N(E471)=0),"",L471/E471)</f>
        <v/>
      </c>
    </row>
    <row r="472">
      <c r="A472" s="21" t="n"/>
      <c r="B472" s="7" t="n"/>
      <c r="C472" s="7" t="n"/>
      <c r="D472" s="7" t="n"/>
      <c r="E472" s="22" t="n"/>
      <c r="F472" s="23" t="n"/>
      <c r="G472" s="22" t="n"/>
      <c r="H472" s="22" t="n"/>
      <c r="I472" s="22" t="n"/>
      <c r="J472" s="22" t="n"/>
      <c r="K472" s="22" t="n"/>
      <c r="L472" s="24">
        <f>IF(E472="","",E472-SUM(G472:K472))</f>
        <v/>
      </c>
      <c r="M472" s="25">
        <f>IF(OR(E472="",N(E472)=0),"",L472/E472)</f>
        <v/>
      </c>
    </row>
    <row r="473">
      <c r="A473" s="21" t="n"/>
      <c r="B473" s="7" t="n"/>
      <c r="C473" s="7" t="n"/>
      <c r="D473" s="7" t="n"/>
      <c r="E473" s="22" t="n"/>
      <c r="F473" s="23" t="n"/>
      <c r="G473" s="22" t="n"/>
      <c r="H473" s="22" t="n"/>
      <c r="I473" s="22" t="n"/>
      <c r="J473" s="22" t="n"/>
      <c r="K473" s="22" t="n"/>
      <c r="L473" s="24">
        <f>IF(E473="","",E473-SUM(G473:K473))</f>
        <v/>
      </c>
      <c r="M473" s="25">
        <f>IF(OR(E473="",N(E473)=0),"",L473/E473)</f>
        <v/>
      </c>
    </row>
    <row r="474">
      <c r="A474" s="21" t="n"/>
      <c r="B474" s="7" t="n"/>
      <c r="C474" s="7" t="n"/>
      <c r="D474" s="7" t="n"/>
      <c r="E474" s="22" t="n"/>
      <c r="F474" s="23" t="n"/>
      <c r="G474" s="22" t="n"/>
      <c r="H474" s="22" t="n"/>
      <c r="I474" s="22" t="n"/>
      <c r="J474" s="22" t="n"/>
      <c r="K474" s="22" t="n"/>
      <c r="L474" s="24">
        <f>IF(E474="","",E474-SUM(G474:K474))</f>
        <v/>
      </c>
      <c r="M474" s="25">
        <f>IF(OR(E474="",N(E474)=0),"",L474/E474)</f>
        <v/>
      </c>
    </row>
    <row r="475">
      <c r="A475" s="21" t="n"/>
      <c r="B475" s="7" t="n"/>
      <c r="C475" s="7" t="n"/>
      <c r="D475" s="7" t="n"/>
      <c r="E475" s="22" t="n"/>
      <c r="F475" s="23" t="n"/>
      <c r="G475" s="22" t="n"/>
      <c r="H475" s="22" t="n"/>
      <c r="I475" s="22" t="n"/>
      <c r="J475" s="22" t="n"/>
      <c r="K475" s="22" t="n"/>
      <c r="L475" s="24">
        <f>IF(E475="","",E475-SUM(G475:K475))</f>
        <v/>
      </c>
      <c r="M475" s="25">
        <f>IF(OR(E475="",N(E475)=0),"",L475/E475)</f>
        <v/>
      </c>
    </row>
    <row r="476">
      <c r="A476" s="21" t="n"/>
      <c r="B476" s="7" t="n"/>
      <c r="C476" s="7" t="n"/>
      <c r="D476" s="7" t="n"/>
      <c r="E476" s="22" t="n"/>
      <c r="F476" s="23" t="n"/>
      <c r="G476" s="22" t="n"/>
      <c r="H476" s="22" t="n"/>
      <c r="I476" s="22" t="n"/>
      <c r="J476" s="22" t="n"/>
      <c r="K476" s="22" t="n"/>
      <c r="L476" s="24">
        <f>IF(E476="","",E476-SUM(G476:K476))</f>
        <v/>
      </c>
      <c r="M476" s="25">
        <f>IF(OR(E476="",N(E476)=0),"",L476/E476)</f>
        <v/>
      </c>
    </row>
    <row r="477">
      <c r="A477" s="21" t="n"/>
      <c r="B477" s="7" t="n"/>
      <c r="C477" s="7" t="n"/>
      <c r="D477" s="7" t="n"/>
      <c r="E477" s="22" t="n"/>
      <c r="F477" s="23" t="n"/>
      <c r="G477" s="22" t="n"/>
      <c r="H477" s="22" t="n"/>
      <c r="I477" s="22" t="n"/>
      <c r="J477" s="22" t="n"/>
      <c r="K477" s="22" t="n"/>
      <c r="L477" s="24">
        <f>IF(E477="","",E477-SUM(G477:K477))</f>
        <v/>
      </c>
      <c r="M477" s="25">
        <f>IF(OR(E477="",N(E477)=0),"",L477/E477)</f>
        <v/>
      </c>
    </row>
    <row r="478">
      <c r="A478" s="21" t="n"/>
      <c r="B478" s="7" t="n"/>
      <c r="C478" s="7" t="n"/>
      <c r="D478" s="7" t="n"/>
      <c r="E478" s="22" t="n"/>
      <c r="F478" s="23" t="n"/>
      <c r="G478" s="22" t="n"/>
      <c r="H478" s="22" t="n"/>
      <c r="I478" s="22" t="n"/>
      <c r="J478" s="22" t="n"/>
      <c r="K478" s="22" t="n"/>
      <c r="L478" s="24">
        <f>IF(E478="","",E478-SUM(G478:K478))</f>
        <v/>
      </c>
      <c r="M478" s="25">
        <f>IF(OR(E478="",N(E478)=0),"",L478/E478)</f>
        <v/>
      </c>
    </row>
    <row r="479">
      <c r="A479" s="21" t="n"/>
      <c r="B479" s="7" t="n"/>
      <c r="C479" s="7" t="n"/>
      <c r="D479" s="7" t="n"/>
      <c r="E479" s="22" t="n"/>
      <c r="F479" s="23" t="n"/>
      <c r="G479" s="22" t="n"/>
      <c r="H479" s="22" t="n"/>
      <c r="I479" s="22" t="n"/>
      <c r="J479" s="22" t="n"/>
      <c r="K479" s="22" t="n"/>
      <c r="L479" s="24">
        <f>IF(E479="","",E479-SUM(G479:K479))</f>
        <v/>
      </c>
      <c r="M479" s="25">
        <f>IF(OR(E479="",N(E479)=0),"",L479/E479)</f>
        <v/>
      </c>
    </row>
    <row r="480">
      <c r="A480" s="21" t="n"/>
      <c r="B480" s="7" t="n"/>
      <c r="C480" s="7" t="n"/>
      <c r="D480" s="7" t="n"/>
      <c r="E480" s="22" t="n"/>
      <c r="F480" s="23" t="n"/>
      <c r="G480" s="22" t="n"/>
      <c r="H480" s="22" t="n"/>
      <c r="I480" s="22" t="n"/>
      <c r="J480" s="22" t="n"/>
      <c r="K480" s="22" t="n"/>
      <c r="L480" s="24">
        <f>IF(E480="","",E480-SUM(G480:K480))</f>
        <v/>
      </c>
      <c r="M480" s="25">
        <f>IF(OR(E480="",N(E480)=0),"",L480/E480)</f>
        <v/>
      </c>
    </row>
    <row r="481">
      <c r="A481" s="21" t="n"/>
      <c r="B481" s="7" t="n"/>
      <c r="C481" s="7" t="n"/>
      <c r="D481" s="7" t="n"/>
      <c r="E481" s="22" t="n"/>
      <c r="F481" s="23" t="n"/>
      <c r="G481" s="22" t="n"/>
      <c r="H481" s="22" t="n"/>
      <c r="I481" s="22" t="n"/>
      <c r="J481" s="22" t="n"/>
      <c r="K481" s="22" t="n"/>
      <c r="L481" s="24">
        <f>IF(E481="","",E481-SUM(G481:K481))</f>
        <v/>
      </c>
      <c r="M481" s="25">
        <f>IF(OR(E481="",N(E481)=0),"",L481/E481)</f>
        <v/>
      </c>
    </row>
    <row r="482">
      <c r="A482" s="21" t="n"/>
      <c r="B482" s="7" t="n"/>
      <c r="C482" s="7" t="n"/>
      <c r="D482" s="7" t="n"/>
      <c r="E482" s="22" t="n"/>
      <c r="F482" s="23" t="n"/>
      <c r="G482" s="22" t="n"/>
      <c r="H482" s="22" t="n"/>
      <c r="I482" s="22" t="n"/>
      <c r="J482" s="22" t="n"/>
      <c r="K482" s="22" t="n"/>
      <c r="L482" s="24">
        <f>IF(E482="","",E482-SUM(G482:K482))</f>
        <v/>
      </c>
      <c r="M482" s="25">
        <f>IF(OR(E482="",N(E482)=0),"",L482/E482)</f>
        <v/>
      </c>
    </row>
    <row r="483">
      <c r="A483" s="21" t="n"/>
      <c r="B483" s="7" t="n"/>
      <c r="C483" s="7" t="n"/>
      <c r="D483" s="7" t="n"/>
      <c r="E483" s="22" t="n"/>
      <c r="F483" s="23" t="n"/>
      <c r="G483" s="22" t="n"/>
      <c r="H483" s="22" t="n"/>
      <c r="I483" s="22" t="n"/>
      <c r="J483" s="22" t="n"/>
      <c r="K483" s="22" t="n"/>
      <c r="L483" s="24">
        <f>IF(E483="","",E483-SUM(G483:K483))</f>
        <v/>
      </c>
      <c r="M483" s="25">
        <f>IF(OR(E483="",N(E483)=0),"",L483/E483)</f>
        <v/>
      </c>
    </row>
    <row r="484">
      <c r="A484" s="21" t="n"/>
      <c r="B484" s="7" t="n"/>
      <c r="C484" s="7" t="n"/>
      <c r="D484" s="7" t="n"/>
      <c r="E484" s="22" t="n"/>
      <c r="F484" s="23" t="n"/>
      <c r="G484" s="22" t="n"/>
      <c r="H484" s="22" t="n"/>
      <c r="I484" s="22" t="n"/>
      <c r="J484" s="22" t="n"/>
      <c r="K484" s="22" t="n"/>
      <c r="L484" s="24">
        <f>IF(E484="","",E484-SUM(G484:K484))</f>
        <v/>
      </c>
      <c r="M484" s="25">
        <f>IF(OR(E484="",N(E484)=0),"",L484/E484)</f>
        <v/>
      </c>
    </row>
    <row r="485">
      <c r="A485" s="21" t="n"/>
      <c r="B485" s="7" t="n"/>
      <c r="C485" s="7" t="n"/>
      <c r="D485" s="7" t="n"/>
      <c r="E485" s="22" t="n"/>
      <c r="F485" s="23" t="n"/>
      <c r="G485" s="22" t="n"/>
      <c r="H485" s="22" t="n"/>
      <c r="I485" s="22" t="n"/>
      <c r="J485" s="22" t="n"/>
      <c r="K485" s="22" t="n"/>
      <c r="L485" s="24">
        <f>IF(E485="","",E485-SUM(G485:K485))</f>
        <v/>
      </c>
      <c r="M485" s="25">
        <f>IF(OR(E485="",N(E485)=0),"",L485/E485)</f>
        <v/>
      </c>
    </row>
    <row r="486">
      <c r="A486" s="21" t="n"/>
      <c r="B486" s="7" t="n"/>
      <c r="C486" s="7" t="n"/>
      <c r="D486" s="7" t="n"/>
      <c r="E486" s="22" t="n"/>
      <c r="F486" s="23" t="n"/>
      <c r="G486" s="22" t="n"/>
      <c r="H486" s="22" t="n"/>
      <c r="I486" s="22" t="n"/>
      <c r="J486" s="22" t="n"/>
      <c r="K486" s="22" t="n"/>
      <c r="L486" s="24">
        <f>IF(E486="","",E486-SUM(G486:K486))</f>
        <v/>
      </c>
      <c r="M486" s="25">
        <f>IF(OR(E486="",N(E486)=0),"",L486/E486)</f>
        <v/>
      </c>
    </row>
    <row r="487">
      <c r="A487" s="21" t="n"/>
      <c r="B487" s="7" t="n"/>
      <c r="C487" s="7" t="n"/>
      <c r="D487" s="7" t="n"/>
      <c r="E487" s="22" t="n"/>
      <c r="F487" s="23" t="n"/>
      <c r="G487" s="22" t="n"/>
      <c r="H487" s="22" t="n"/>
      <c r="I487" s="22" t="n"/>
      <c r="J487" s="22" t="n"/>
      <c r="K487" s="22" t="n"/>
      <c r="L487" s="24">
        <f>IF(E487="","",E487-SUM(G487:K487))</f>
        <v/>
      </c>
      <c r="M487" s="25">
        <f>IF(OR(E487="",N(E487)=0),"",L487/E487)</f>
        <v/>
      </c>
    </row>
    <row r="488">
      <c r="A488" s="21" t="n"/>
      <c r="B488" s="7" t="n"/>
      <c r="C488" s="7" t="n"/>
      <c r="D488" s="7" t="n"/>
      <c r="E488" s="22" t="n"/>
      <c r="F488" s="23" t="n"/>
      <c r="G488" s="22" t="n"/>
      <c r="H488" s="22" t="n"/>
      <c r="I488" s="22" t="n"/>
      <c r="J488" s="22" t="n"/>
      <c r="K488" s="22" t="n"/>
      <c r="L488" s="24">
        <f>IF(E488="","",E488-SUM(G488:K488))</f>
        <v/>
      </c>
      <c r="M488" s="25">
        <f>IF(OR(E488="",N(E488)=0),"",L488/E488)</f>
        <v/>
      </c>
    </row>
    <row r="489">
      <c r="A489" s="21" t="n"/>
      <c r="B489" s="7" t="n"/>
      <c r="C489" s="7" t="n"/>
      <c r="D489" s="7" t="n"/>
      <c r="E489" s="22" t="n"/>
      <c r="F489" s="23" t="n"/>
      <c r="G489" s="22" t="n"/>
      <c r="H489" s="22" t="n"/>
      <c r="I489" s="22" t="n"/>
      <c r="J489" s="22" t="n"/>
      <c r="K489" s="22" t="n"/>
      <c r="L489" s="24">
        <f>IF(E489="","",E489-SUM(G489:K489))</f>
        <v/>
      </c>
      <c r="M489" s="25">
        <f>IF(OR(E489="",N(E489)=0),"",L489/E489)</f>
        <v/>
      </c>
    </row>
    <row r="490">
      <c r="A490" s="21" t="n"/>
      <c r="B490" s="7" t="n"/>
      <c r="C490" s="7" t="n"/>
      <c r="D490" s="7" t="n"/>
      <c r="E490" s="22" t="n"/>
      <c r="F490" s="23" t="n"/>
      <c r="G490" s="22" t="n"/>
      <c r="H490" s="22" t="n"/>
      <c r="I490" s="22" t="n"/>
      <c r="J490" s="22" t="n"/>
      <c r="K490" s="22" t="n"/>
      <c r="L490" s="24">
        <f>IF(E490="","",E490-SUM(G490:K490))</f>
        <v/>
      </c>
      <c r="M490" s="25">
        <f>IF(OR(E490="",N(E490)=0),"",L490/E490)</f>
        <v/>
      </c>
    </row>
    <row r="491">
      <c r="A491" s="21" t="n"/>
      <c r="B491" s="7" t="n"/>
      <c r="C491" s="7" t="n"/>
      <c r="D491" s="7" t="n"/>
      <c r="E491" s="22" t="n"/>
      <c r="F491" s="23" t="n"/>
      <c r="G491" s="22" t="n"/>
      <c r="H491" s="22" t="n"/>
      <c r="I491" s="22" t="n"/>
      <c r="J491" s="22" t="n"/>
      <c r="K491" s="22" t="n"/>
      <c r="L491" s="24">
        <f>IF(E491="","",E491-SUM(G491:K491))</f>
        <v/>
      </c>
      <c r="M491" s="25">
        <f>IF(OR(E491="",N(E491)=0),"",L491/E491)</f>
        <v/>
      </c>
    </row>
    <row r="492">
      <c r="A492" s="21" t="n"/>
      <c r="B492" s="7" t="n"/>
      <c r="C492" s="7" t="n"/>
      <c r="D492" s="7" t="n"/>
      <c r="E492" s="22" t="n"/>
      <c r="F492" s="23" t="n"/>
      <c r="G492" s="22" t="n"/>
      <c r="H492" s="22" t="n"/>
      <c r="I492" s="22" t="n"/>
      <c r="J492" s="22" t="n"/>
      <c r="K492" s="22" t="n"/>
      <c r="L492" s="24">
        <f>IF(E492="","",E492-SUM(G492:K492))</f>
        <v/>
      </c>
      <c r="M492" s="25">
        <f>IF(OR(E492="",N(E492)=0),"",L492/E492)</f>
        <v/>
      </c>
    </row>
    <row r="493">
      <c r="A493" s="21" t="n"/>
      <c r="B493" s="7" t="n"/>
      <c r="C493" s="7" t="n"/>
      <c r="D493" s="7" t="n"/>
      <c r="E493" s="22" t="n"/>
      <c r="F493" s="23" t="n"/>
      <c r="G493" s="22" t="n"/>
      <c r="H493" s="22" t="n"/>
      <c r="I493" s="22" t="n"/>
      <c r="J493" s="22" t="n"/>
      <c r="K493" s="22" t="n"/>
      <c r="L493" s="24">
        <f>IF(E493="","",E493-SUM(G493:K493))</f>
        <v/>
      </c>
      <c r="M493" s="25">
        <f>IF(OR(E493="",N(E493)=0),"",L493/E493)</f>
        <v/>
      </c>
    </row>
    <row r="494">
      <c r="A494" s="21" t="n"/>
      <c r="B494" s="7" t="n"/>
      <c r="C494" s="7" t="n"/>
      <c r="D494" s="7" t="n"/>
      <c r="E494" s="22" t="n"/>
      <c r="F494" s="23" t="n"/>
      <c r="G494" s="22" t="n"/>
      <c r="H494" s="22" t="n"/>
      <c r="I494" s="22" t="n"/>
      <c r="J494" s="22" t="n"/>
      <c r="K494" s="22" t="n"/>
      <c r="L494" s="24">
        <f>IF(E494="","",E494-SUM(G494:K494))</f>
        <v/>
      </c>
      <c r="M494" s="25">
        <f>IF(OR(E494="",N(E494)=0),"",L494/E494)</f>
        <v/>
      </c>
    </row>
    <row r="495">
      <c r="A495" s="21" t="n"/>
      <c r="B495" s="7" t="n"/>
      <c r="C495" s="7" t="n"/>
      <c r="D495" s="7" t="n"/>
      <c r="E495" s="22" t="n"/>
      <c r="F495" s="23" t="n"/>
      <c r="G495" s="22" t="n"/>
      <c r="H495" s="22" t="n"/>
      <c r="I495" s="22" t="n"/>
      <c r="J495" s="22" t="n"/>
      <c r="K495" s="22" t="n"/>
      <c r="L495" s="24">
        <f>IF(E495="","",E495-SUM(G495:K495))</f>
        <v/>
      </c>
      <c r="M495" s="25">
        <f>IF(OR(E495="",N(E495)=0),"",L495/E495)</f>
        <v/>
      </c>
    </row>
    <row r="496">
      <c r="A496" s="21" t="n"/>
      <c r="B496" s="7" t="n"/>
      <c r="C496" s="7" t="n"/>
      <c r="D496" s="7" t="n"/>
      <c r="E496" s="22" t="n"/>
      <c r="F496" s="23" t="n"/>
      <c r="G496" s="22" t="n"/>
      <c r="H496" s="22" t="n"/>
      <c r="I496" s="22" t="n"/>
      <c r="J496" s="22" t="n"/>
      <c r="K496" s="22" t="n"/>
      <c r="L496" s="24">
        <f>IF(E496="","",E496-SUM(G496:K496))</f>
        <v/>
      </c>
      <c r="M496" s="25">
        <f>IF(OR(E496="",N(E496)=0),"",L496/E496)</f>
        <v/>
      </c>
    </row>
    <row r="497">
      <c r="A497" s="21" t="n"/>
      <c r="B497" s="7" t="n"/>
      <c r="C497" s="7" t="n"/>
      <c r="D497" s="7" t="n"/>
      <c r="E497" s="22" t="n"/>
      <c r="F497" s="23" t="n"/>
      <c r="G497" s="22" t="n"/>
      <c r="H497" s="22" t="n"/>
      <c r="I497" s="22" t="n"/>
      <c r="J497" s="22" t="n"/>
      <c r="K497" s="22" t="n"/>
      <c r="L497" s="24">
        <f>IF(E497="","",E497-SUM(G497:K497))</f>
        <v/>
      </c>
      <c r="M497" s="25">
        <f>IF(OR(E497="",N(E497)=0),"",L497/E497)</f>
        <v/>
      </c>
    </row>
    <row r="498">
      <c r="A498" s="21" t="n"/>
      <c r="B498" s="7" t="n"/>
      <c r="C498" s="7" t="n"/>
      <c r="D498" s="7" t="n"/>
      <c r="E498" s="22" t="n"/>
      <c r="F498" s="23" t="n"/>
      <c r="G498" s="22" t="n"/>
      <c r="H498" s="22" t="n"/>
      <c r="I498" s="22" t="n"/>
      <c r="J498" s="22" t="n"/>
      <c r="K498" s="22" t="n"/>
      <c r="L498" s="24">
        <f>IF(E498="","",E498-SUM(G498:K498))</f>
        <v/>
      </c>
      <c r="M498" s="25">
        <f>IF(OR(E498="",N(E498)=0),"",L498/E498)</f>
        <v/>
      </c>
    </row>
    <row r="499">
      <c r="A499" s="21" t="n"/>
      <c r="B499" s="7" t="n"/>
      <c r="C499" s="7" t="n"/>
      <c r="D499" s="7" t="n"/>
      <c r="E499" s="22" t="n"/>
      <c r="F499" s="23" t="n"/>
      <c r="G499" s="22" t="n"/>
      <c r="H499" s="22" t="n"/>
      <c r="I499" s="22" t="n"/>
      <c r="J499" s="22" t="n"/>
      <c r="K499" s="22" t="n"/>
      <c r="L499" s="24">
        <f>IF(E499="","",E499-SUM(G499:K499))</f>
        <v/>
      </c>
      <c r="M499" s="25">
        <f>IF(OR(E499="",N(E499)=0),"",L499/E499)</f>
        <v/>
      </c>
    </row>
    <row r="500">
      <c r="A500" s="21" t="n"/>
      <c r="B500" s="7" t="n"/>
      <c r="C500" s="7" t="n"/>
      <c r="D500" s="7" t="n"/>
      <c r="E500" s="22" t="n"/>
      <c r="F500" s="23" t="n"/>
      <c r="G500" s="22" t="n"/>
      <c r="H500" s="22" t="n"/>
      <c r="I500" s="22" t="n"/>
      <c r="J500" s="22" t="n"/>
      <c r="K500" s="22" t="n"/>
      <c r="L500" s="24">
        <f>IF(E500="","",E500-SUM(G500:K500))</f>
        <v/>
      </c>
      <c r="M500" s="25">
        <f>IF(OR(E500="",N(E500)=0),"",L500/E500)</f>
        <v/>
      </c>
    </row>
    <row r="501">
      <c r="A501" s="21" t="n"/>
      <c r="B501" s="7" t="n"/>
      <c r="C501" s="7" t="n"/>
      <c r="D501" s="7" t="n"/>
      <c r="E501" s="22" t="n"/>
      <c r="F501" s="23" t="n"/>
      <c r="G501" s="22" t="n"/>
      <c r="H501" s="22" t="n"/>
      <c r="I501" s="22" t="n"/>
      <c r="J501" s="22" t="n"/>
      <c r="K501" s="22" t="n"/>
      <c r="L501" s="24">
        <f>IF(E501="","",E501-SUM(G501:K501))</f>
        <v/>
      </c>
      <c r="M501" s="25">
        <f>IF(OR(E501="",N(E501)=0),"",L501/E501)</f>
        <v/>
      </c>
    </row>
    <row r="502">
      <c r="A502" s="21" t="n"/>
      <c r="B502" s="7" t="n"/>
      <c r="C502" s="7" t="n"/>
      <c r="D502" s="7" t="n"/>
      <c r="E502" s="22" t="n"/>
      <c r="F502" s="23" t="n"/>
      <c r="G502" s="22" t="n"/>
      <c r="H502" s="22" t="n"/>
      <c r="I502" s="22" t="n"/>
      <c r="J502" s="22" t="n"/>
      <c r="K502" s="22" t="n"/>
      <c r="L502" s="24">
        <f>IF(E502="","",E502-SUM(G502:K502))</f>
        <v/>
      </c>
      <c r="M502" s="25">
        <f>IF(OR(E502="",N(E502)=0),"",L502/E502)</f>
        <v/>
      </c>
    </row>
    <row r="503">
      <c r="A503" s="21" t="n"/>
      <c r="B503" s="7" t="n"/>
      <c r="C503" s="7" t="n"/>
      <c r="D503" s="7" t="n"/>
      <c r="E503" s="22" t="n"/>
      <c r="F503" s="23" t="n"/>
      <c r="G503" s="22" t="n"/>
      <c r="H503" s="22" t="n"/>
      <c r="I503" s="22" t="n"/>
      <c r="J503" s="22" t="n"/>
      <c r="K503" s="22" t="n"/>
      <c r="L503" s="24">
        <f>IF(E503="","",E503-SUM(G503:K503))</f>
        <v/>
      </c>
      <c r="M503" s="25">
        <f>IF(OR(E503="",N(E503)=0),"",L503/E503)</f>
        <v/>
      </c>
    </row>
    <row r="504">
      <c r="A504" s="21" t="n"/>
      <c r="B504" s="7" t="n"/>
      <c r="C504" s="7" t="n"/>
      <c r="D504" s="7" t="n"/>
      <c r="E504" s="22" t="n"/>
      <c r="F504" s="23" t="n"/>
      <c r="G504" s="22" t="n"/>
      <c r="H504" s="22" t="n"/>
      <c r="I504" s="22" t="n"/>
      <c r="J504" s="22" t="n"/>
      <c r="K504" s="22" t="n"/>
      <c r="L504" s="24">
        <f>IF(E504="","",E504-SUM(G504:K504))</f>
        <v/>
      </c>
      <c r="M504" s="25">
        <f>IF(OR(E504="",N(E504)=0),"",L504/E504)</f>
        <v/>
      </c>
    </row>
    <row r="505">
      <c r="A505" s="21" t="n"/>
      <c r="B505" s="7" t="n"/>
      <c r="C505" s="7" t="n"/>
      <c r="D505" s="7" t="n"/>
      <c r="E505" s="22" t="n"/>
      <c r="F505" s="23" t="n"/>
      <c r="G505" s="22" t="n"/>
      <c r="H505" s="22" t="n"/>
      <c r="I505" s="22" t="n"/>
      <c r="J505" s="22" t="n"/>
      <c r="K505" s="22" t="n"/>
      <c r="L505" s="24">
        <f>IF(E505="","",E505-SUM(G505:K505))</f>
        <v/>
      </c>
      <c r="M505" s="25">
        <f>IF(OR(E505="",N(E505)=0),"",L505/E505)</f>
        <v/>
      </c>
    </row>
    <row r="506">
      <c r="A506" s="21" t="n"/>
      <c r="B506" s="7" t="n"/>
      <c r="C506" s="7" t="n"/>
      <c r="D506" s="7" t="n"/>
      <c r="E506" s="22" t="n"/>
      <c r="F506" s="23" t="n"/>
      <c r="G506" s="22" t="n"/>
      <c r="H506" s="22" t="n"/>
      <c r="I506" s="22" t="n"/>
      <c r="J506" s="22" t="n"/>
      <c r="K506" s="22" t="n"/>
      <c r="L506" s="24">
        <f>IF(E506="","",E506-SUM(G506:K506))</f>
        <v/>
      </c>
      <c r="M506" s="25">
        <f>IF(OR(E506="",N(E506)=0),"",L506/E506)</f>
        <v/>
      </c>
    </row>
    <row r="507">
      <c r="A507" s="21" t="n"/>
      <c r="B507" s="7" t="n"/>
      <c r="C507" s="7" t="n"/>
      <c r="D507" s="7" t="n"/>
      <c r="E507" s="22" t="n"/>
      <c r="F507" s="23" t="n"/>
      <c r="G507" s="22" t="n"/>
      <c r="H507" s="22" t="n"/>
      <c r="I507" s="22" t="n"/>
      <c r="J507" s="22" t="n"/>
      <c r="K507" s="22" t="n"/>
      <c r="L507" s="24">
        <f>IF(E507="","",E507-SUM(G507:K507))</f>
        <v/>
      </c>
      <c r="M507" s="25">
        <f>IF(OR(E507="",N(E507)=0),"",L507/E507)</f>
        <v/>
      </c>
    </row>
    <row r="508">
      <c r="A508" s="21" t="n"/>
      <c r="B508" s="7" t="n"/>
      <c r="C508" s="7" t="n"/>
      <c r="D508" s="7" t="n"/>
      <c r="E508" s="22" t="n"/>
      <c r="F508" s="23" t="n"/>
      <c r="G508" s="22" t="n"/>
      <c r="H508" s="22" t="n"/>
      <c r="I508" s="22" t="n"/>
      <c r="J508" s="22" t="n"/>
      <c r="K508" s="22" t="n"/>
      <c r="L508" s="24">
        <f>IF(E508="","",E508-SUM(G508:K508))</f>
        <v/>
      </c>
      <c r="M508" s="25">
        <f>IF(OR(E508="",N(E508)=0),"",L508/E508)</f>
        <v/>
      </c>
    </row>
    <row r="509">
      <c r="A509" s="21" t="n"/>
      <c r="B509" s="7" t="n"/>
      <c r="C509" s="7" t="n"/>
      <c r="D509" s="7" t="n"/>
      <c r="E509" s="22" t="n"/>
      <c r="F509" s="23" t="n"/>
      <c r="G509" s="22" t="n"/>
      <c r="H509" s="22" t="n"/>
      <c r="I509" s="22" t="n"/>
      <c r="J509" s="22" t="n"/>
      <c r="K509" s="22" t="n"/>
      <c r="L509" s="24">
        <f>IF(E509="","",E509-SUM(G509:K509))</f>
        <v/>
      </c>
      <c r="M509" s="25">
        <f>IF(OR(E509="",N(E509)=0),"",L509/E509)</f>
        <v/>
      </c>
    </row>
    <row r="510">
      <c r="A510" s="21" t="n"/>
      <c r="B510" s="7" t="n"/>
      <c r="C510" s="7" t="n"/>
      <c r="D510" s="7" t="n"/>
      <c r="E510" s="22" t="n"/>
      <c r="F510" s="23" t="n"/>
      <c r="G510" s="22" t="n"/>
      <c r="H510" s="22" t="n"/>
      <c r="I510" s="22" t="n"/>
      <c r="J510" s="22" t="n"/>
      <c r="K510" s="22" t="n"/>
      <c r="L510" s="24">
        <f>IF(E510="","",E510-SUM(G510:K510))</f>
        <v/>
      </c>
      <c r="M510" s="25">
        <f>IF(OR(E510="",N(E510)=0),"",L510/E510)</f>
        <v/>
      </c>
    </row>
    <row r="511">
      <c r="A511" s="21" t="n"/>
      <c r="B511" s="7" t="n"/>
      <c r="C511" s="7" t="n"/>
      <c r="D511" s="7" t="n"/>
      <c r="E511" s="22" t="n"/>
      <c r="F511" s="23" t="n"/>
      <c r="G511" s="22" t="n"/>
      <c r="H511" s="22" t="n"/>
      <c r="I511" s="22" t="n"/>
      <c r="J511" s="22" t="n"/>
      <c r="K511" s="22" t="n"/>
      <c r="L511" s="24">
        <f>IF(E511="","",E511-SUM(G511:K511))</f>
        <v/>
      </c>
      <c r="M511" s="25">
        <f>IF(OR(E511="",N(E511)=0),"",L511/E511)</f>
        <v/>
      </c>
    </row>
    <row r="512">
      <c r="A512" s="21" t="n"/>
      <c r="B512" s="7" t="n"/>
      <c r="C512" s="7" t="n"/>
      <c r="D512" s="7" t="n"/>
      <c r="E512" s="22" t="n"/>
      <c r="F512" s="23" t="n"/>
      <c r="G512" s="22" t="n"/>
      <c r="H512" s="22" t="n"/>
      <c r="I512" s="22" t="n"/>
      <c r="J512" s="22" t="n"/>
      <c r="K512" s="22" t="n"/>
      <c r="L512" s="24">
        <f>IF(E512="","",E512-SUM(G512:K512))</f>
        <v/>
      </c>
      <c r="M512" s="25">
        <f>IF(OR(E512="",N(E512)=0),"",L512/E512)</f>
        <v/>
      </c>
    </row>
    <row r="513">
      <c r="A513" s="21" t="n"/>
      <c r="B513" s="7" t="n"/>
      <c r="C513" s="7" t="n"/>
      <c r="D513" s="7" t="n"/>
      <c r="E513" s="22" t="n"/>
      <c r="F513" s="23" t="n"/>
      <c r="G513" s="22" t="n"/>
      <c r="H513" s="22" t="n"/>
      <c r="I513" s="22" t="n"/>
      <c r="J513" s="22" t="n"/>
      <c r="K513" s="22" t="n"/>
      <c r="L513" s="24">
        <f>IF(E513="","",E513-SUM(G513:K513))</f>
        <v/>
      </c>
      <c r="M513" s="25">
        <f>IF(OR(E513="",N(E513)=0),"",L513/E513)</f>
        <v/>
      </c>
    </row>
    <row r="514">
      <c r="A514" s="21" t="n"/>
      <c r="B514" s="7" t="n"/>
      <c r="C514" s="7" t="n"/>
      <c r="D514" s="7" t="n"/>
      <c r="E514" s="22" t="n"/>
      <c r="F514" s="23" t="n"/>
      <c r="G514" s="22" t="n"/>
      <c r="H514" s="22" t="n"/>
      <c r="I514" s="22" t="n"/>
      <c r="J514" s="22" t="n"/>
      <c r="K514" s="22" t="n"/>
      <c r="L514" s="24">
        <f>IF(E514="","",E514-SUM(G514:K514))</f>
        <v/>
      </c>
      <c r="M514" s="25">
        <f>IF(OR(E514="",N(E514)=0),"",L514/E514)</f>
        <v/>
      </c>
    </row>
    <row r="515">
      <c r="A515" s="21" t="n"/>
      <c r="B515" s="7" t="n"/>
      <c r="C515" s="7" t="n"/>
      <c r="D515" s="7" t="n"/>
      <c r="E515" s="22" t="n"/>
      <c r="F515" s="23" t="n"/>
      <c r="G515" s="22" t="n"/>
      <c r="H515" s="22" t="n"/>
      <c r="I515" s="22" t="n"/>
      <c r="J515" s="22" t="n"/>
      <c r="K515" s="22" t="n"/>
      <c r="L515" s="24">
        <f>IF(E515="","",E515-SUM(G515:K515))</f>
        <v/>
      </c>
      <c r="M515" s="25">
        <f>IF(OR(E515="",N(E515)=0),"",L515/E515)</f>
        <v/>
      </c>
    </row>
    <row r="516">
      <c r="A516" s="21" t="n"/>
      <c r="B516" s="7" t="n"/>
      <c r="C516" s="7" t="n"/>
      <c r="D516" s="7" t="n"/>
      <c r="E516" s="22" t="n"/>
      <c r="F516" s="23" t="n"/>
      <c r="G516" s="22" t="n"/>
      <c r="H516" s="22" t="n"/>
      <c r="I516" s="22" t="n"/>
      <c r="J516" s="22" t="n"/>
      <c r="K516" s="22" t="n"/>
      <c r="L516" s="24">
        <f>IF(E516="","",E516-SUM(G516:K516))</f>
        <v/>
      </c>
      <c r="M516" s="25">
        <f>IF(OR(E516="",N(E516)=0),"",L516/E516)</f>
        <v/>
      </c>
    </row>
    <row r="517">
      <c r="A517" s="21" t="n"/>
      <c r="B517" s="7" t="n"/>
      <c r="C517" s="7" t="n"/>
      <c r="D517" s="7" t="n"/>
      <c r="E517" s="22" t="n"/>
      <c r="F517" s="23" t="n"/>
      <c r="G517" s="22" t="n"/>
      <c r="H517" s="22" t="n"/>
      <c r="I517" s="22" t="n"/>
      <c r="J517" s="22" t="n"/>
      <c r="K517" s="22" t="n"/>
      <c r="L517" s="24">
        <f>IF(E517="","",E517-SUM(G517:K517))</f>
        <v/>
      </c>
      <c r="M517" s="25">
        <f>IF(OR(E517="",N(E517)=0),"",L517/E517)</f>
        <v/>
      </c>
    </row>
    <row r="518">
      <c r="A518" s="21" t="n"/>
      <c r="B518" s="7" t="n"/>
      <c r="C518" s="7" t="n"/>
      <c r="D518" s="7" t="n"/>
      <c r="E518" s="22" t="n"/>
      <c r="F518" s="23" t="n"/>
      <c r="G518" s="22" t="n"/>
      <c r="H518" s="22" t="n"/>
      <c r="I518" s="22" t="n"/>
      <c r="J518" s="22" t="n"/>
      <c r="K518" s="22" t="n"/>
      <c r="L518" s="24">
        <f>IF(E518="","",E518-SUM(G518:K518))</f>
        <v/>
      </c>
      <c r="M518" s="25">
        <f>IF(OR(E518="",N(E518)=0),"",L518/E518)</f>
        <v/>
      </c>
    </row>
    <row r="519">
      <c r="A519" s="21" t="n"/>
      <c r="B519" s="7" t="n"/>
      <c r="C519" s="7" t="n"/>
      <c r="D519" s="7" t="n"/>
      <c r="E519" s="22" t="n"/>
      <c r="F519" s="23" t="n"/>
      <c r="G519" s="22" t="n"/>
      <c r="H519" s="22" t="n"/>
      <c r="I519" s="22" t="n"/>
      <c r="J519" s="22" t="n"/>
      <c r="K519" s="22" t="n"/>
      <c r="L519" s="24">
        <f>IF(E519="","",E519-SUM(G519:K519))</f>
        <v/>
      </c>
      <c r="M519" s="25">
        <f>IF(OR(E519="",N(E519)=0),"",L519/E519)</f>
        <v/>
      </c>
    </row>
    <row r="520">
      <c r="A520" s="21" t="n"/>
      <c r="B520" s="7" t="n"/>
      <c r="C520" s="7" t="n"/>
      <c r="D520" s="7" t="n"/>
      <c r="E520" s="22" t="n"/>
      <c r="F520" s="23" t="n"/>
      <c r="G520" s="22" t="n"/>
      <c r="H520" s="22" t="n"/>
      <c r="I520" s="22" t="n"/>
      <c r="J520" s="22" t="n"/>
      <c r="K520" s="22" t="n"/>
      <c r="L520" s="24">
        <f>IF(E520="","",E520-SUM(G520:K520))</f>
        <v/>
      </c>
      <c r="M520" s="25">
        <f>IF(OR(E520="",N(E520)=0),"",L520/E520)</f>
        <v/>
      </c>
    </row>
    <row r="521">
      <c r="A521" s="21" t="n"/>
      <c r="B521" s="7" t="n"/>
      <c r="C521" s="7" t="n"/>
      <c r="D521" s="7" t="n"/>
      <c r="E521" s="22" t="n"/>
      <c r="F521" s="23" t="n"/>
      <c r="G521" s="22" t="n"/>
      <c r="H521" s="22" t="n"/>
      <c r="I521" s="22" t="n"/>
      <c r="J521" s="22" t="n"/>
      <c r="K521" s="22" t="n"/>
      <c r="L521" s="24">
        <f>IF(E521="","",E521-SUM(G521:K521))</f>
        <v/>
      </c>
      <c r="M521" s="25">
        <f>IF(OR(E521="",N(E521)=0),"",L521/E521)</f>
        <v/>
      </c>
    </row>
    <row r="522">
      <c r="A522" s="21" t="n"/>
      <c r="B522" s="7" t="n"/>
      <c r="C522" s="7" t="n"/>
      <c r="D522" s="7" t="n"/>
      <c r="E522" s="22" t="n"/>
      <c r="F522" s="23" t="n"/>
      <c r="G522" s="22" t="n"/>
      <c r="H522" s="22" t="n"/>
      <c r="I522" s="22" t="n"/>
      <c r="J522" s="22" t="n"/>
      <c r="K522" s="22" t="n"/>
      <c r="L522" s="24">
        <f>IF(E522="","",E522-SUM(G522:K522))</f>
        <v/>
      </c>
      <c r="M522" s="25">
        <f>IF(OR(E522="",N(E522)=0),"",L522/E522)</f>
        <v/>
      </c>
    </row>
    <row r="523">
      <c r="A523" s="21" t="n"/>
      <c r="B523" s="7" t="n"/>
      <c r="C523" s="7" t="n"/>
      <c r="D523" s="7" t="n"/>
      <c r="E523" s="22" t="n"/>
      <c r="F523" s="23" t="n"/>
      <c r="G523" s="22" t="n"/>
      <c r="H523" s="22" t="n"/>
      <c r="I523" s="22" t="n"/>
      <c r="J523" s="22" t="n"/>
      <c r="K523" s="22" t="n"/>
      <c r="L523" s="24">
        <f>IF(E523="","",E523-SUM(G523:K523))</f>
        <v/>
      </c>
      <c r="M523" s="25">
        <f>IF(OR(E523="",N(E523)=0),"",L523/E523)</f>
        <v/>
      </c>
    </row>
    <row r="524">
      <c r="A524" s="21" t="n"/>
      <c r="B524" s="7" t="n"/>
      <c r="C524" s="7" t="n"/>
      <c r="D524" s="7" t="n"/>
      <c r="E524" s="22" t="n"/>
      <c r="F524" s="23" t="n"/>
      <c r="G524" s="22" t="n"/>
      <c r="H524" s="22" t="n"/>
      <c r="I524" s="22" t="n"/>
      <c r="J524" s="22" t="n"/>
      <c r="K524" s="22" t="n"/>
      <c r="L524" s="24">
        <f>IF(E524="","",E524-SUM(G524:K524))</f>
        <v/>
      </c>
      <c r="M524" s="25">
        <f>IF(OR(E524="",N(E524)=0),"",L524/E524)</f>
        <v/>
      </c>
    </row>
    <row r="525">
      <c r="A525" s="21" t="n"/>
      <c r="B525" s="7" t="n"/>
      <c r="C525" s="7" t="n"/>
      <c r="D525" s="7" t="n"/>
      <c r="E525" s="22" t="n"/>
      <c r="F525" s="23" t="n"/>
      <c r="G525" s="22" t="n"/>
      <c r="H525" s="22" t="n"/>
      <c r="I525" s="22" t="n"/>
      <c r="J525" s="22" t="n"/>
      <c r="K525" s="22" t="n"/>
      <c r="L525" s="24">
        <f>IF(E525="","",E525-SUM(G525:K525))</f>
        <v/>
      </c>
      <c r="M525" s="25">
        <f>IF(OR(E525="",N(E525)=0),"",L525/E525)</f>
        <v/>
      </c>
    </row>
    <row r="526">
      <c r="A526" s="21" t="n"/>
      <c r="B526" s="7" t="n"/>
      <c r="C526" s="7" t="n"/>
      <c r="D526" s="7" t="n"/>
      <c r="E526" s="22" t="n"/>
      <c r="F526" s="23" t="n"/>
      <c r="G526" s="22" t="n"/>
      <c r="H526" s="22" t="n"/>
      <c r="I526" s="22" t="n"/>
      <c r="J526" s="22" t="n"/>
      <c r="K526" s="22" t="n"/>
      <c r="L526" s="24">
        <f>IF(E526="","",E526-SUM(G526:K526))</f>
        <v/>
      </c>
      <c r="M526" s="25">
        <f>IF(OR(E526="",N(E526)=0),"",L526/E526)</f>
        <v/>
      </c>
    </row>
    <row r="527">
      <c r="A527" s="21" t="n"/>
      <c r="B527" s="7" t="n"/>
      <c r="C527" s="7" t="n"/>
      <c r="D527" s="7" t="n"/>
      <c r="E527" s="22" t="n"/>
      <c r="F527" s="23" t="n"/>
      <c r="G527" s="22" t="n"/>
      <c r="H527" s="22" t="n"/>
      <c r="I527" s="22" t="n"/>
      <c r="J527" s="22" t="n"/>
      <c r="K527" s="22" t="n"/>
      <c r="L527" s="24">
        <f>IF(E527="","",E527-SUM(G527:K527))</f>
        <v/>
      </c>
      <c r="M527" s="25">
        <f>IF(OR(E527="",N(E527)=0),"",L527/E527)</f>
        <v/>
      </c>
    </row>
    <row r="528">
      <c r="A528" s="21" t="n"/>
      <c r="B528" s="7" t="n"/>
      <c r="C528" s="7" t="n"/>
      <c r="D528" s="7" t="n"/>
      <c r="E528" s="22" t="n"/>
      <c r="F528" s="23" t="n"/>
      <c r="G528" s="22" t="n"/>
      <c r="H528" s="22" t="n"/>
      <c r="I528" s="22" t="n"/>
      <c r="J528" s="22" t="n"/>
      <c r="K528" s="22" t="n"/>
      <c r="L528" s="24">
        <f>IF(E528="","",E528-SUM(G528:K528))</f>
        <v/>
      </c>
      <c r="M528" s="25">
        <f>IF(OR(E528="",N(E528)=0),"",L528/E528)</f>
        <v/>
      </c>
    </row>
    <row r="529">
      <c r="A529" s="21" t="n"/>
      <c r="B529" s="7" t="n"/>
      <c r="C529" s="7" t="n"/>
      <c r="D529" s="7" t="n"/>
      <c r="E529" s="22" t="n"/>
      <c r="F529" s="23" t="n"/>
      <c r="G529" s="22" t="n"/>
      <c r="H529" s="22" t="n"/>
      <c r="I529" s="22" t="n"/>
      <c r="J529" s="22" t="n"/>
      <c r="K529" s="22" t="n"/>
      <c r="L529" s="24">
        <f>IF(E529="","",E529-SUM(G529:K529))</f>
        <v/>
      </c>
      <c r="M529" s="25">
        <f>IF(OR(E529="",N(E529)=0),"",L529/E529)</f>
        <v/>
      </c>
    </row>
    <row r="530">
      <c r="A530" s="21" t="n"/>
      <c r="B530" s="7" t="n"/>
      <c r="C530" s="7" t="n"/>
      <c r="D530" s="7" t="n"/>
      <c r="E530" s="22" t="n"/>
      <c r="F530" s="23" t="n"/>
      <c r="G530" s="22" t="n"/>
      <c r="H530" s="22" t="n"/>
      <c r="I530" s="22" t="n"/>
      <c r="J530" s="22" t="n"/>
      <c r="K530" s="22" t="n"/>
      <c r="L530" s="24">
        <f>IF(E530="","",E530-SUM(G530:K530))</f>
        <v/>
      </c>
      <c r="M530" s="25">
        <f>IF(OR(E530="",N(E530)=0),"",L530/E530)</f>
        <v/>
      </c>
    </row>
    <row r="531">
      <c r="A531" s="21" t="n"/>
      <c r="B531" s="7" t="n"/>
      <c r="C531" s="7" t="n"/>
      <c r="D531" s="7" t="n"/>
      <c r="E531" s="22" t="n"/>
      <c r="F531" s="23" t="n"/>
      <c r="G531" s="22" t="n"/>
      <c r="H531" s="22" t="n"/>
      <c r="I531" s="22" t="n"/>
      <c r="J531" s="22" t="n"/>
      <c r="K531" s="22" t="n"/>
      <c r="L531" s="24">
        <f>IF(E531="","",E531-SUM(G531:K531))</f>
        <v/>
      </c>
      <c r="M531" s="25">
        <f>IF(OR(E531="",N(E531)=0),"",L531/E531)</f>
        <v/>
      </c>
    </row>
    <row r="532">
      <c r="A532" s="21" t="n"/>
      <c r="B532" s="7" t="n"/>
      <c r="C532" s="7" t="n"/>
      <c r="D532" s="7" t="n"/>
      <c r="E532" s="22" t="n"/>
      <c r="F532" s="23" t="n"/>
      <c r="G532" s="22" t="n"/>
      <c r="H532" s="22" t="n"/>
      <c r="I532" s="22" t="n"/>
      <c r="J532" s="22" t="n"/>
      <c r="K532" s="22" t="n"/>
      <c r="L532" s="24">
        <f>IF(E532="","",E532-SUM(G532:K532))</f>
        <v/>
      </c>
      <c r="M532" s="25">
        <f>IF(OR(E532="",N(E532)=0),"",L532/E532)</f>
        <v/>
      </c>
    </row>
    <row r="533">
      <c r="A533" s="21" t="n"/>
      <c r="B533" s="7" t="n"/>
      <c r="C533" s="7" t="n"/>
      <c r="D533" s="7" t="n"/>
      <c r="E533" s="22" t="n"/>
      <c r="F533" s="23" t="n"/>
      <c r="G533" s="22" t="n"/>
      <c r="H533" s="22" t="n"/>
      <c r="I533" s="22" t="n"/>
      <c r="J533" s="22" t="n"/>
      <c r="K533" s="22" t="n"/>
      <c r="L533" s="24">
        <f>IF(E533="","",E533-SUM(G533:K533))</f>
        <v/>
      </c>
      <c r="M533" s="25">
        <f>IF(OR(E533="",N(E533)=0),"",L533/E533)</f>
        <v/>
      </c>
    </row>
    <row r="534">
      <c r="A534" s="21" t="n"/>
      <c r="B534" s="7" t="n"/>
      <c r="C534" s="7" t="n"/>
      <c r="D534" s="7" t="n"/>
      <c r="E534" s="22" t="n"/>
      <c r="F534" s="23" t="n"/>
      <c r="G534" s="22" t="n"/>
      <c r="H534" s="22" t="n"/>
      <c r="I534" s="22" t="n"/>
      <c r="J534" s="22" t="n"/>
      <c r="K534" s="22" t="n"/>
      <c r="L534" s="24">
        <f>IF(E534="","",E534-SUM(G534:K534))</f>
        <v/>
      </c>
      <c r="M534" s="25">
        <f>IF(OR(E534="",N(E534)=0),"",L534/E534)</f>
        <v/>
      </c>
    </row>
    <row r="535">
      <c r="A535" s="21" t="n"/>
      <c r="B535" s="7" t="n"/>
      <c r="C535" s="7" t="n"/>
      <c r="D535" s="7" t="n"/>
      <c r="E535" s="22" t="n"/>
      <c r="F535" s="23" t="n"/>
      <c r="G535" s="22" t="n"/>
      <c r="H535" s="22" t="n"/>
      <c r="I535" s="22" t="n"/>
      <c r="J535" s="22" t="n"/>
      <c r="K535" s="22" t="n"/>
      <c r="L535" s="24">
        <f>IF(E535="","",E535-SUM(G535:K535))</f>
        <v/>
      </c>
      <c r="M535" s="25">
        <f>IF(OR(E535="",N(E535)=0),"",L535/E535)</f>
        <v/>
      </c>
    </row>
    <row r="536">
      <c r="A536" s="21" t="n"/>
      <c r="B536" s="7" t="n"/>
      <c r="C536" s="7" t="n"/>
      <c r="D536" s="7" t="n"/>
      <c r="E536" s="22" t="n"/>
      <c r="F536" s="23" t="n"/>
      <c r="G536" s="22" t="n"/>
      <c r="H536" s="22" t="n"/>
      <c r="I536" s="22" t="n"/>
      <c r="J536" s="22" t="n"/>
      <c r="K536" s="22" t="n"/>
      <c r="L536" s="24">
        <f>IF(E536="","",E536-SUM(G536:K536))</f>
        <v/>
      </c>
      <c r="M536" s="25">
        <f>IF(OR(E536="",N(E536)=0),"",L536/E536)</f>
        <v/>
      </c>
    </row>
    <row r="537">
      <c r="A537" s="21" t="n"/>
      <c r="B537" s="7" t="n"/>
      <c r="C537" s="7" t="n"/>
      <c r="D537" s="7" t="n"/>
      <c r="E537" s="22" t="n"/>
      <c r="F537" s="23" t="n"/>
      <c r="G537" s="22" t="n"/>
      <c r="H537" s="22" t="n"/>
      <c r="I537" s="22" t="n"/>
      <c r="J537" s="22" t="n"/>
      <c r="K537" s="22" t="n"/>
      <c r="L537" s="24">
        <f>IF(E537="","",E537-SUM(G537:K537))</f>
        <v/>
      </c>
      <c r="M537" s="25">
        <f>IF(OR(E537="",N(E537)=0),"",L537/E537)</f>
        <v/>
      </c>
    </row>
    <row r="538">
      <c r="A538" s="21" t="n"/>
      <c r="B538" s="7" t="n"/>
      <c r="C538" s="7" t="n"/>
      <c r="D538" s="7" t="n"/>
      <c r="E538" s="22" t="n"/>
      <c r="F538" s="23" t="n"/>
      <c r="G538" s="22" t="n"/>
      <c r="H538" s="22" t="n"/>
      <c r="I538" s="22" t="n"/>
      <c r="J538" s="22" t="n"/>
      <c r="K538" s="22" t="n"/>
      <c r="L538" s="24">
        <f>IF(E538="","",E538-SUM(G538:K538))</f>
        <v/>
      </c>
      <c r="M538" s="25">
        <f>IF(OR(E538="",N(E538)=0),"",L538/E538)</f>
        <v/>
      </c>
    </row>
    <row r="539">
      <c r="A539" s="21" t="n"/>
      <c r="B539" s="7" t="n"/>
      <c r="C539" s="7" t="n"/>
      <c r="D539" s="7" t="n"/>
      <c r="E539" s="22" t="n"/>
      <c r="F539" s="23" t="n"/>
      <c r="G539" s="22" t="n"/>
      <c r="H539" s="22" t="n"/>
      <c r="I539" s="22" t="n"/>
      <c r="J539" s="22" t="n"/>
      <c r="K539" s="22" t="n"/>
      <c r="L539" s="24">
        <f>IF(E539="","",E539-SUM(G539:K539))</f>
        <v/>
      </c>
      <c r="M539" s="25">
        <f>IF(OR(E539="",N(E539)=0),"",L539/E539)</f>
        <v/>
      </c>
    </row>
    <row r="540">
      <c r="A540" s="21" t="n"/>
      <c r="B540" s="7" t="n"/>
      <c r="C540" s="7" t="n"/>
      <c r="D540" s="7" t="n"/>
      <c r="E540" s="22" t="n"/>
      <c r="F540" s="23" t="n"/>
      <c r="G540" s="22" t="n"/>
      <c r="H540" s="22" t="n"/>
      <c r="I540" s="22" t="n"/>
      <c r="J540" s="22" t="n"/>
      <c r="K540" s="22" t="n"/>
      <c r="L540" s="24">
        <f>IF(E540="","",E540-SUM(G540:K540))</f>
        <v/>
      </c>
      <c r="M540" s="25">
        <f>IF(OR(E540="",N(E540)=0),"",L540/E540)</f>
        <v/>
      </c>
    </row>
    <row r="541">
      <c r="A541" s="21" t="n"/>
      <c r="B541" s="7" t="n"/>
      <c r="C541" s="7" t="n"/>
      <c r="D541" s="7" t="n"/>
      <c r="E541" s="22" t="n"/>
      <c r="F541" s="23" t="n"/>
      <c r="G541" s="22" t="n"/>
      <c r="H541" s="22" t="n"/>
      <c r="I541" s="22" t="n"/>
      <c r="J541" s="22" t="n"/>
      <c r="K541" s="22" t="n"/>
      <c r="L541" s="24">
        <f>IF(E541="","",E541-SUM(G541:K541))</f>
        <v/>
      </c>
      <c r="M541" s="25">
        <f>IF(OR(E541="",N(E541)=0),"",L541/E541)</f>
        <v/>
      </c>
    </row>
    <row r="542">
      <c r="A542" s="21" t="n"/>
      <c r="B542" s="7" t="n"/>
      <c r="C542" s="7" t="n"/>
      <c r="D542" s="7" t="n"/>
      <c r="E542" s="22" t="n"/>
      <c r="F542" s="23" t="n"/>
      <c r="G542" s="22" t="n"/>
      <c r="H542" s="22" t="n"/>
      <c r="I542" s="22" t="n"/>
      <c r="J542" s="22" t="n"/>
      <c r="K542" s="22" t="n"/>
      <c r="L542" s="24">
        <f>IF(E542="","",E542-SUM(G542:K542))</f>
        <v/>
      </c>
      <c r="M542" s="25">
        <f>IF(OR(E542="",N(E542)=0),"",L542/E542)</f>
        <v/>
      </c>
    </row>
    <row r="543">
      <c r="A543" s="21" t="n"/>
      <c r="B543" s="7" t="n"/>
      <c r="C543" s="7" t="n"/>
      <c r="D543" s="7" t="n"/>
      <c r="E543" s="22" t="n"/>
      <c r="F543" s="23" t="n"/>
      <c r="G543" s="22" t="n"/>
      <c r="H543" s="22" t="n"/>
      <c r="I543" s="22" t="n"/>
      <c r="J543" s="22" t="n"/>
      <c r="K543" s="22" t="n"/>
      <c r="L543" s="24">
        <f>IF(E543="","",E543-SUM(G543:K543))</f>
        <v/>
      </c>
      <c r="M543" s="25">
        <f>IF(OR(E543="",N(E543)=0),"",L543/E543)</f>
        <v/>
      </c>
    </row>
    <row r="544">
      <c r="A544" s="21" t="n"/>
      <c r="B544" s="7" t="n"/>
      <c r="C544" s="7" t="n"/>
      <c r="D544" s="7" t="n"/>
      <c r="E544" s="22" t="n"/>
      <c r="F544" s="23" t="n"/>
      <c r="G544" s="22" t="n"/>
      <c r="H544" s="22" t="n"/>
      <c r="I544" s="22" t="n"/>
      <c r="J544" s="22" t="n"/>
      <c r="K544" s="22" t="n"/>
      <c r="L544" s="24">
        <f>IF(E544="","",E544-SUM(G544:K544))</f>
        <v/>
      </c>
      <c r="M544" s="25">
        <f>IF(OR(E544="",N(E544)=0),"",L544/E544)</f>
        <v/>
      </c>
    </row>
    <row r="545">
      <c r="A545" s="21" t="n"/>
      <c r="B545" s="7" t="n"/>
      <c r="C545" s="7" t="n"/>
      <c r="D545" s="7" t="n"/>
      <c r="E545" s="22" t="n"/>
      <c r="F545" s="23" t="n"/>
      <c r="G545" s="22" t="n"/>
      <c r="H545" s="22" t="n"/>
      <c r="I545" s="22" t="n"/>
      <c r="J545" s="22" t="n"/>
      <c r="K545" s="22" t="n"/>
      <c r="L545" s="24">
        <f>IF(E545="","",E545-SUM(G545:K545))</f>
        <v/>
      </c>
      <c r="M545" s="25">
        <f>IF(OR(E545="",N(E545)=0),"",L545/E545)</f>
        <v/>
      </c>
    </row>
    <row r="546">
      <c r="A546" s="21" t="n"/>
      <c r="B546" s="7" t="n"/>
      <c r="C546" s="7" t="n"/>
      <c r="D546" s="7" t="n"/>
      <c r="E546" s="22" t="n"/>
      <c r="F546" s="23" t="n"/>
      <c r="G546" s="22" t="n"/>
      <c r="H546" s="22" t="n"/>
      <c r="I546" s="22" t="n"/>
      <c r="J546" s="22" t="n"/>
      <c r="K546" s="22" t="n"/>
      <c r="L546" s="24">
        <f>IF(E546="","",E546-SUM(G546:K546))</f>
        <v/>
      </c>
      <c r="M546" s="25">
        <f>IF(OR(E546="",N(E546)=0),"",L546/E546)</f>
        <v/>
      </c>
    </row>
    <row r="547">
      <c r="A547" s="21" t="n"/>
      <c r="B547" s="7" t="n"/>
      <c r="C547" s="7" t="n"/>
      <c r="D547" s="7" t="n"/>
      <c r="E547" s="22" t="n"/>
      <c r="F547" s="23" t="n"/>
      <c r="G547" s="22" t="n"/>
      <c r="H547" s="22" t="n"/>
      <c r="I547" s="22" t="n"/>
      <c r="J547" s="22" t="n"/>
      <c r="K547" s="22" t="n"/>
      <c r="L547" s="24">
        <f>IF(E547="","",E547-SUM(G547:K547))</f>
        <v/>
      </c>
      <c r="M547" s="25">
        <f>IF(OR(E547="",N(E547)=0),"",L547/E547)</f>
        <v/>
      </c>
    </row>
    <row r="548">
      <c r="A548" s="21" t="n"/>
      <c r="B548" s="7" t="n"/>
      <c r="C548" s="7" t="n"/>
      <c r="D548" s="7" t="n"/>
      <c r="E548" s="22" t="n"/>
      <c r="F548" s="23" t="n"/>
      <c r="G548" s="22" t="n"/>
      <c r="H548" s="22" t="n"/>
      <c r="I548" s="22" t="n"/>
      <c r="J548" s="22" t="n"/>
      <c r="K548" s="22" t="n"/>
      <c r="L548" s="24">
        <f>IF(E548="","",E548-SUM(G548:K548))</f>
        <v/>
      </c>
      <c r="M548" s="25">
        <f>IF(OR(E548="",N(E548)=0),"",L548/E548)</f>
        <v/>
      </c>
    </row>
    <row r="549">
      <c r="A549" s="21" t="n"/>
      <c r="B549" s="7" t="n"/>
      <c r="C549" s="7" t="n"/>
      <c r="D549" s="7" t="n"/>
      <c r="E549" s="22" t="n"/>
      <c r="F549" s="23" t="n"/>
      <c r="G549" s="22" t="n"/>
      <c r="H549" s="22" t="n"/>
      <c r="I549" s="22" t="n"/>
      <c r="J549" s="22" t="n"/>
      <c r="K549" s="22" t="n"/>
      <c r="L549" s="24">
        <f>IF(E549="","",E549-SUM(G549:K549))</f>
        <v/>
      </c>
      <c r="M549" s="25">
        <f>IF(OR(E549="",N(E549)=0),"",L549/E549)</f>
        <v/>
      </c>
    </row>
    <row r="550">
      <c r="A550" s="21" t="n"/>
      <c r="B550" s="7" t="n"/>
      <c r="C550" s="7" t="n"/>
      <c r="D550" s="7" t="n"/>
      <c r="E550" s="22" t="n"/>
      <c r="F550" s="23" t="n"/>
      <c r="G550" s="22" t="n"/>
      <c r="H550" s="22" t="n"/>
      <c r="I550" s="22" t="n"/>
      <c r="J550" s="22" t="n"/>
      <c r="K550" s="22" t="n"/>
      <c r="L550" s="24">
        <f>IF(E550="","",E550-SUM(G550:K550))</f>
        <v/>
      </c>
      <c r="M550" s="25">
        <f>IF(OR(E550="",N(E550)=0),"",L550/E550)</f>
        <v/>
      </c>
    </row>
    <row r="551">
      <c r="A551" s="21" t="n"/>
      <c r="B551" s="7" t="n"/>
      <c r="C551" s="7" t="n"/>
      <c r="D551" s="7" t="n"/>
      <c r="E551" s="22" t="n"/>
      <c r="F551" s="23" t="n"/>
      <c r="G551" s="22" t="n"/>
      <c r="H551" s="22" t="n"/>
      <c r="I551" s="22" t="n"/>
      <c r="J551" s="22" t="n"/>
      <c r="K551" s="22" t="n"/>
      <c r="L551" s="24">
        <f>IF(E551="","",E551-SUM(G551:K551))</f>
        <v/>
      </c>
      <c r="M551" s="25">
        <f>IF(OR(E551="",N(E551)=0),"",L551/E551)</f>
        <v/>
      </c>
    </row>
    <row r="552">
      <c r="A552" s="21" t="n"/>
      <c r="B552" s="7" t="n"/>
      <c r="C552" s="7" t="n"/>
      <c r="D552" s="7" t="n"/>
      <c r="E552" s="22" t="n"/>
      <c r="F552" s="23" t="n"/>
      <c r="G552" s="22" t="n"/>
      <c r="H552" s="22" t="n"/>
      <c r="I552" s="22" t="n"/>
      <c r="J552" s="22" t="n"/>
      <c r="K552" s="22" t="n"/>
      <c r="L552" s="24">
        <f>IF(E552="","",E552-SUM(G552:K552))</f>
        <v/>
      </c>
      <c r="M552" s="25">
        <f>IF(OR(E552="",N(E552)=0),"",L552/E552)</f>
        <v/>
      </c>
    </row>
    <row r="553">
      <c r="A553" s="21" t="n"/>
      <c r="B553" s="7" t="n"/>
      <c r="C553" s="7" t="n"/>
      <c r="D553" s="7" t="n"/>
      <c r="E553" s="22" t="n"/>
      <c r="F553" s="23" t="n"/>
      <c r="G553" s="22" t="n"/>
      <c r="H553" s="22" t="n"/>
      <c r="I553" s="22" t="n"/>
      <c r="J553" s="22" t="n"/>
      <c r="K553" s="22" t="n"/>
      <c r="L553" s="24">
        <f>IF(E553="","",E553-SUM(G553:K553))</f>
        <v/>
      </c>
      <c r="M553" s="25">
        <f>IF(OR(E553="",N(E553)=0),"",L553/E553)</f>
        <v/>
      </c>
    </row>
    <row r="554">
      <c r="A554" s="21" t="n"/>
      <c r="B554" s="7" t="n"/>
      <c r="C554" s="7" t="n"/>
      <c r="D554" s="7" t="n"/>
      <c r="E554" s="22" t="n"/>
      <c r="F554" s="23" t="n"/>
      <c r="G554" s="22" t="n"/>
      <c r="H554" s="22" t="n"/>
      <c r="I554" s="22" t="n"/>
      <c r="J554" s="22" t="n"/>
      <c r="K554" s="22" t="n"/>
      <c r="L554" s="24">
        <f>IF(E554="","",E554-SUM(G554:K554))</f>
        <v/>
      </c>
      <c r="M554" s="25">
        <f>IF(OR(E554="",N(E554)=0),"",L554/E554)</f>
        <v/>
      </c>
    </row>
    <row r="555">
      <c r="A555" s="21" t="n"/>
      <c r="B555" s="7" t="n"/>
      <c r="C555" s="7" t="n"/>
      <c r="D555" s="7" t="n"/>
      <c r="E555" s="22" t="n"/>
      <c r="F555" s="23" t="n"/>
      <c r="G555" s="22" t="n"/>
      <c r="H555" s="22" t="n"/>
      <c r="I555" s="22" t="n"/>
      <c r="J555" s="22" t="n"/>
      <c r="K555" s="22" t="n"/>
      <c r="L555" s="24">
        <f>IF(E555="","",E555-SUM(G555:K555))</f>
        <v/>
      </c>
      <c r="M555" s="25">
        <f>IF(OR(E555="",N(E555)=0),"",L555/E555)</f>
        <v/>
      </c>
    </row>
    <row r="556">
      <c r="A556" s="21" t="n"/>
      <c r="B556" s="7" t="n"/>
      <c r="C556" s="7" t="n"/>
      <c r="D556" s="7" t="n"/>
      <c r="E556" s="22" t="n"/>
      <c r="F556" s="23" t="n"/>
      <c r="G556" s="22" t="n"/>
      <c r="H556" s="22" t="n"/>
      <c r="I556" s="22" t="n"/>
      <c r="J556" s="22" t="n"/>
      <c r="K556" s="22" t="n"/>
      <c r="L556" s="24">
        <f>IF(E556="","",E556-SUM(G556:K556))</f>
        <v/>
      </c>
      <c r="M556" s="25">
        <f>IF(OR(E556="",N(E556)=0),"",L556/E556)</f>
        <v/>
      </c>
    </row>
    <row r="557">
      <c r="A557" s="21" t="n"/>
      <c r="B557" s="7" t="n"/>
      <c r="C557" s="7" t="n"/>
      <c r="D557" s="7" t="n"/>
      <c r="E557" s="22" t="n"/>
      <c r="F557" s="23" t="n"/>
      <c r="G557" s="22" t="n"/>
      <c r="H557" s="22" t="n"/>
      <c r="I557" s="22" t="n"/>
      <c r="J557" s="22" t="n"/>
      <c r="K557" s="22" t="n"/>
      <c r="L557" s="24">
        <f>IF(E557="","",E557-SUM(G557:K557))</f>
        <v/>
      </c>
      <c r="M557" s="25">
        <f>IF(OR(E557="",N(E557)=0),"",L557/E557)</f>
        <v/>
      </c>
    </row>
    <row r="558">
      <c r="A558" s="21" t="n"/>
      <c r="B558" s="7" t="n"/>
      <c r="C558" s="7" t="n"/>
      <c r="D558" s="7" t="n"/>
      <c r="E558" s="22" t="n"/>
      <c r="F558" s="23" t="n"/>
      <c r="G558" s="22" t="n"/>
      <c r="H558" s="22" t="n"/>
      <c r="I558" s="22" t="n"/>
      <c r="J558" s="22" t="n"/>
      <c r="K558" s="22" t="n"/>
      <c r="L558" s="24">
        <f>IF(E558="","",E558-SUM(G558:K558))</f>
        <v/>
      </c>
      <c r="M558" s="25">
        <f>IF(OR(E558="",N(E558)=0),"",L558/E558)</f>
        <v/>
      </c>
    </row>
    <row r="559">
      <c r="A559" s="21" t="n"/>
      <c r="B559" s="7" t="n"/>
      <c r="C559" s="7" t="n"/>
      <c r="D559" s="7" t="n"/>
      <c r="E559" s="22" t="n"/>
      <c r="F559" s="23" t="n"/>
      <c r="G559" s="22" t="n"/>
      <c r="H559" s="22" t="n"/>
      <c r="I559" s="22" t="n"/>
      <c r="J559" s="22" t="n"/>
      <c r="K559" s="22" t="n"/>
      <c r="L559" s="24">
        <f>IF(E559="","",E559-SUM(G559:K559))</f>
        <v/>
      </c>
      <c r="M559" s="25">
        <f>IF(OR(E559="",N(E559)=0),"",L559/E559)</f>
        <v/>
      </c>
    </row>
    <row r="560">
      <c r="A560" s="21" t="n"/>
      <c r="B560" s="7" t="n"/>
      <c r="C560" s="7" t="n"/>
      <c r="D560" s="7" t="n"/>
      <c r="E560" s="22" t="n"/>
      <c r="F560" s="23" t="n"/>
      <c r="G560" s="22" t="n"/>
      <c r="H560" s="22" t="n"/>
      <c r="I560" s="22" t="n"/>
      <c r="J560" s="22" t="n"/>
      <c r="K560" s="22" t="n"/>
      <c r="L560" s="24">
        <f>IF(E560="","",E560-SUM(G560:K560))</f>
        <v/>
      </c>
      <c r="M560" s="25">
        <f>IF(OR(E560="",N(E560)=0),"",L560/E560)</f>
        <v/>
      </c>
    </row>
    <row r="561">
      <c r="A561" s="21" t="n"/>
      <c r="B561" s="7" t="n"/>
      <c r="C561" s="7" t="n"/>
      <c r="D561" s="7" t="n"/>
      <c r="E561" s="22" t="n"/>
      <c r="F561" s="23" t="n"/>
      <c r="G561" s="22" t="n"/>
      <c r="H561" s="22" t="n"/>
      <c r="I561" s="22" t="n"/>
      <c r="J561" s="22" t="n"/>
      <c r="K561" s="22" t="n"/>
      <c r="L561" s="24">
        <f>IF(E561="","",E561-SUM(G561:K561))</f>
        <v/>
      </c>
      <c r="M561" s="25">
        <f>IF(OR(E561="",N(E561)=0),"",L561/E561)</f>
        <v/>
      </c>
    </row>
    <row r="562">
      <c r="A562" s="21" t="n"/>
      <c r="B562" s="7" t="n"/>
      <c r="C562" s="7" t="n"/>
      <c r="D562" s="7" t="n"/>
      <c r="E562" s="22" t="n"/>
      <c r="F562" s="23" t="n"/>
      <c r="G562" s="22" t="n"/>
      <c r="H562" s="22" t="n"/>
      <c r="I562" s="22" t="n"/>
      <c r="J562" s="22" t="n"/>
      <c r="K562" s="22" t="n"/>
      <c r="L562" s="24">
        <f>IF(E562="","",E562-SUM(G562:K562))</f>
        <v/>
      </c>
      <c r="M562" s="25">
        <f>IF(OR(E562="",N(E562)=0),"",L562/E562)</f>
        <v/>
      </c>
    </row>
    <row r="563">
      <c r="A563" s="21" t="n"/>
      <c r="B563" s="7" t="n"/>
      <c r="C563" s="7" t="n"/>
      <c r="D563" s="7" t="n"/>
      <c r="E563" s="22" t="n"/>
      <c r="F563" s="23" t="n"/>
      <c r="G563" s="22" t="n"/>
      <c r="H563" s="22" t="n"/>
      <c r="I563" s="22" t="n"/>
      <c r="J563" s="22" t="n"/>
      <c r="K563" s="22" t="n"/>
      <c r="L563" s="24">
        <f>IF(E563="","",E563-SUM(G563:K563))</f>
        <v/>
      </c>
      <c r="M563" s="25">
        <f>IF(OR(E563="",N(E563)=0),"",L563/E563)</f>
        <v/>
      </c>
    </row>
    <row r="564">
      <c r="A564" s="21" t="n"/>
      <c r="B564" s="7" t="n"/>
      <c r="C564" s="7" t="n"/>
      <c r="D564" s="7" t="n"/>
      <c r="E564" s="22" t="n"/>
      <c r="F564" s="23" t="n"/>
      <c r="G564" s="22" t="n"/>
      <c r="H564" s="22" t="n"/>
      <c r="I564" s="22" t="n"/>
      <c r="J564" s="22" t="n"/>
      <c r="K564" s="22" t="n"/>
      <c r="L564" s="24">
        <f>IF(E564="","",E564-SUM(G564:K564))</f>
        <v/>
      </c>
      <c r="M564" s="25">
        <f>IF(OR(E564="",N(E564)=0),"",L564/E564)</f>
        <v/>
      </c>
    </row>
    <row r="565">
      <c r="A565" s="21" t="n"/>
      <c r="B565" s="7" t="n"/>
      <c r="C565" s="7" t="n"/>
      <c r="D565" s="7" t="n"/>
      <c r="E565" s="22" t="n"/>
      <c r="F565" s="23" t="n"/>
      <c r="G565" s="22" t="n"/>
      <c r="H565" s="22" t="n"/>
      <c r="I565" s="22" t="n"/>
      <c r="J565" s="22" t="n"/>
      <c r="K565" s="22" t="n"/>
      <c r="L565" s="24">
        <f>IF(E565="","",E565-SUM(G565:K565))</f>
        <v/>
      </c>
      <c r="M565" s="25">
        <f>IF(OR(E565="",N(E565)=0),"",L565/E565)</f>
        <v/>
      </c>
    </row>
    <row r="566">
      <c r="A566" s="21" t="n"/>
      <c r="B566" s="7" t="n"/>
      <c r="C566" s="7" t="n"/>
      <c r="D566" s="7" t="n"/>
      <c r="E566" s="22" t="n"/>
      <c r="F566" s="23" t="n"/>
      <c r="G566" s="22" t="n"/>
      <c r="H566" s="22" t="n"/>
      <c r="I566" s="22" t="n"/>
      <c r="J566" s="22" t="n"/>
      <c r="K566" s="22" t="n"/>
      <c r="L566" s="24">
        <f>IF(E566="","",E566-SUM(G566:K566))</f>
        <v/>
      </c>
      <c r="M566" s="25">
        <f>IF(OR(E566="",N(E566)=0),"",L566/E566)</f>
        <v/>
      </c>
    </row>
    <row r="567">
      <c r="A567" s="21" t="n"/>
      <c r="B567" s="7" t="n"/>
      <c r="C567" s="7" t="n"/>
      <c r="D567" s="7" t="n"/>
      <c r="E567" s="22" t="n"/>
      <c r="F567" s="23" t="n"/>
      <c r="G567" s="22" t="n"/>
      <c r="H567" s="22" t="n"/>
      <c r="I567" s="22" t="n"/>
      <c r="J567" s="22" t="n"/>
      <c r="K567" s="22" t="n"/>
      <c r="L567" s="24">
        <f>IF(E567="","",E567-SUM(G567:K567))</f>
        <v/>
      </c>
      <c r="M567" s="25">
        <f>IF(OR(E567="",N(E567)=0),"",L567/E567)</f>
        <v/>
      </c>
    </row>
    <row r="568">
      <c r="A568" s="21" t="n"/>
      <c r="B568" s="7" t="n"/>
      <c r="C568" s="7" t="n"/>
      <c r="D568" s="7" t="n"/>
      <c r="E568" s="22" t="n"/>
      <c r="F568" s="23" t="n"/>
      <c r="G568" s="22" t="n"/>
      <c r="H568" s="22" t="n"/>
      <c r="I568" s="22" t="n"/>
      <c r="J568" s="22" t="n"/>
      <c r="K568" s="22" t="n"/>
      <c r="L568" s="24">
        <f>IF(E568="","",E568-SUM(G568:K568))</f>
        <v/>
      </c>
      <c r="M568" s="25">
        <f>IF(OR(E568="",N(E568)=0),"",L568/E568)</f>
        <v/>
      </c>
    </row>
    <row r="569">
      <c r="A569" s="21" t="n"/>
      <c r="B569" s="7" t="n"/>
      <c r="C569" s="7" t="n"/>
      <c r="D569" s="7" t="n"/>
      <c r="E569" s="22" t="n"/>
      <c r="F569" s="23" t="n"/>
      <c r="G569" s="22" t="n"/>
      <c r="H569" s="22" t="n"/>
      <c r="I569" s="22" t="n"/>
      <c r="J569" s="22" t="n"/>
      <c r="K569" s="22" t="n"/>
      <c r="L569" s="24">
        <f>IF(E569="","",E569-SUM(G569:K569))</f>
        <v/>
      </c>
      <c r="M569" s="25">
        <f>IF(OR(E569="",N(E569)=0),"",L569/E569)</f>
        <v/>
      </c>
    </row>
    <row r="570">
      <c r="A570" s="21" t="n"/>
      <c r="B570" s="7" t="n"/>
      <c r="C570" s="7" t="n"/>
      <c r="D570" s="7" t="n"/>
      <c r="E570" s="22" t="n"/>
      <c r="F570" s="23" t="n"/>
      <c r="G570" s="22" t="n"/>
      <c r="H570" s="22" t="n"/>
      <c r="I570" s="22" t="n"/>
      <c r="J570" s="22" t="n"/>
      <c r="K570" s="22" t="n"/>
      <c r="L570" s="24">
        <f>IF(E570="","",E570-SUM(G570:K570))</f>
        <v/>
      </c>
      <c r="M570" s="25">
        <f>IF(OR(E570="",N(E570)=0),"",L570/E570)</f>
        <v/>
      </c>
    </row>
    <row r="571">
      <c r="A571" s="21" t="n"/>
      <c r="B571" s="7" t="n"/>
      <c r="C571" s="7" t="n"/>
      <c r="D571" s="7" t="n"/>
      <c r="E571" s="22" t="n"/>
      <c r="F571" s="23" t="n"/>
      <c r="G571" s="22" t="n"/>
      <c r="H571" s="22" t="n"/>
      <c r="I571" s="22" t="n"/>
      <c r="J571" s="22" t="n"/>
      <c r="K571" s="22" t="n"/>
      <c r="L571" s="24">
        <f>IF(E571="","",E571-SUM(G571:K571))</f>
        <v/>
      </c>
      <c r="M571" s="25">
        <f>IF(OR(E571="",N(E571)=0),"",L571/E571)</f>
        <v/>
      </c>
    </row>
    <row r="572">
      <c r="A572" s="21" t="n"/>
      <c r="B572" s="7" t="n"/>
      <c r="C572" s="7" t="n"/>
      <c r="D572" s="7" t="n"/>
      <c r="E572" s="22" t="n"/>
      <c r="F572" s="23" t="n"/>
      <c r="G572" s="22" t="n"/>
      <c r="H572" s="22" t="n"/>
      <c r="I572" s="22" t="n"/>
      <c r="J572" s="22" t="n"/>
      <c r="K572" s="22" t="n"/>
      <c r="L572" s="24">
        <f>IF(E572="","",E572-SUM(G572:K572))</f>
        <v/>
      </c>
      <c r="M572" s="25">
        <f>IF(OR(E572="",N(E572)=0),"",L572/E572)</f>
        <v/>
      </c>
    </row>
    <row r="573">
      <c r="A573" s="21" t="n"/>
      <c r="B573" s="7" t="n"/>
      <c r="C573" s="7" t="n"/>
      <c r="D573" s="7" t="n"/>
      <c r="E573" s="22" t="n"/>
      <c r="F573" s="23" t="n"/>
      <c r="G573" s="22" t="n"/>
      <c r="H573" s="22" t="n"/>
      <c r="I573" s="22" t="n"/>
      <c r="J573" s="22" t="n"/>
      <c r="K573" s="22" t="n"/>
      <c r="L573" s="24">
        <f>IF(E573="","",E573-SUM(G573:K573))</f>
        <v/>
      </c>
      <c r="M573" s="25">
        <f>IF(OR(E573="",N(E573)=0),"",L573/E573)</f>
        <v/>
      </c>
    </row>
    <row r="574">
      <c r="A574" s="21" t="n"/>
      <c r="B574" s="7" t="n"/>
      <c r="C574" s="7" t="n"/>
      <c r="D574" s="7" t="n"/>
      <c r="E574" s="22" t="n"/>
      <c r="F574" s="23" t="n"/>
      <c r="G574" s="22" t="n"/>
      <c r="H574" s="22" t="n"/>
      <c r="I574" s="22" t="n"/>
      <c r="J574" s="22" t="n"/>
      <c r="K574" s="22" t="n"/>
      <c r="L574" s="24">
        <f>IF(E574="","",E574-SUM(G574:K574))</f>
        <v/>
      </c>
      <c r="M574" s="25">
        <f>IF(OR(E574="",N(E574)=0),"",L574/E574)</f>
        <v/>
      </c>
    </row>
    <row r="575">
      <c r="A575" s="21" t="n"/>
      <c r="B575" s="7" t="n"/>
      <c r="C575" s="7" t="n"/>
      <c r="D575" s="7" t="n"/>
      <c r="E575" s="22" t="n"/>
      <c r="F575" s="23" t="n"/>
      <c r="G575" s="22" t="n"/>
      <c r="H575" s="22" t="n"/>
      <c r="I575" s="22" t="n"/>
      <c r="J575" s="22" t="n"/>
      <c r="K575" s="22" t="n"/>
      <c r="L575" s="24">
        <f>IF(E575="","",E575-SUM(G575:K575))</f>
        <v/>
      </c>
      <c r="M575" s="25">
        <f>IF(OR(E575="",N(E575)=0),"",L575/E575)</f>
        <v/>
      </c>
    </row>
    <row r="576">
      <c r="A576" s="21" t="n"/>
      <c r="B576" s="7" t="n"/>
      <c r="C576" s="7" t="n"/>
      <c r="D576" s="7" t="n"/>
      <c r="E576" s="22" t="n"/>
      <c r="F576" s="23" t="n"/>
      <c r="G576" s="22" t="n"/>
      <c r="H576" s="22" t="n"/>
      <c r="I576" s="22" t="n"/>
      <c r="J576" s="22" t="n"/>
      <c r="K576" s="22" t="n"/>
      <c r="L576" s="24">
        <f>IF(E576="","",E576-SUM(G576:K576))</f>
        <v/>
      </c>
      <c r="M576" s="25">
        <f>IF(OR(E576="",N(E576)=0),"",L576/E576)</f>
        <v/>
      </c>
    </row>
    <row r="577">
      <c r="A577" s="21" t="n"/>
      <c r="B577" s="7" t="n"/>
      <c r="C577" s="7" t="n"/>
      <c r="D577" s="7" t="n"/>
      <c r="E577" s="22" t="n"/>
      <c r="F577" s="23" t="n"/>
      <c r="G577" s="22" t="n"/>
      <c r="H577" s="22" t="n"/>
      <c r="I577" s="22" t="n"/>
      <c r="J577" s="22" t="n"/>
      <c r="K577" s="22" t="n"/>
      <c r="L577" s="24">
        <f>IF(E577="","",E577-SUM(G577:K577))</f>
        <v/>
      </c>
      <c r="M577" s="25">
        <f>IF(OR(E577="",N(E577)=0),"",L577/E577)</f>
        <v/>
      </c>
    </row>
    <row r="578">
      <c r="A578" s="21" t="n"/>
      <c r="B578" s="7" t="n"/>
      <c r="C578" s="7" t="n"/>
      <c r="D578" s="7" t="n"/>
      <c r="E578" s="22" t="n"/>
      <c r="F578" s="23" t="n"/>
      <c r="G578" s="22" t="n"/>
      <c r="H578" s="22" t="n"/>
      <c r="I578" s="22" t="n"/>
      <c r="J578" s="22" t="n"/>
      <c r="K578" s="22" t="n"/>
      <c r="L578" s="24">
        <f>IF(E578="","",E578-SUM(G578:K578))</f>
        <v/>
      </c>
      <c r="M578" s="25">
        <f>IF(OR(E578="",N(E578)=0),"",L578/E578)</f>
        <v/>
      </c>
    </row>
    <row r="579">
      <c r="A579" s="21" t="n"/>
      <c r="B579" s="7" t="n"/>
      <c r="C579" s="7" t="n"/>
      <c r="D579" s="7" t="n"/>
      <c r="E579" s="22" t="n"/>
      <c r="F579" s="23" t="n"/>
      <c r="G579" s="22" t="n"/>
      <c r="H579" s="22" t="n"/>
      <c r="I579" s="22" t="n"/>
      <c r="J579" s="22" t="n"/>
      <c r="K579" s="22" t="n"/>
      <c r="L579" s="24">
        <f>IF(E579="","",E579-SUM(G579:K579))</f>
        <v/>
      </c>
      <c r="M579" s="25">
        <f>IF(OR(E579="",N(E579)=0),"",L579/E579)</f>
        <v/>
      </c>
    </row>
    <row r="580">
      <c r="A580" s="21" t="n"/>
      <c r="B580" s="7" t="n"/>
      <c r="C580" s="7" t="n"/>
      <c r="D580" s="7" t="n"/>
      <c r="E580" s="22" t="n"/>
      <c r="F580" s="23" t="n"/>
      <c r="G580" s="22" t="n"/>
      <c r="H580" s="22" t="n"/>
      <c r="I580" s="22" t="n"/>
      <c r="J580" s="22" t="n"/>
      <c r="K580" s="22" t="n"/>
      <c r="L580" s="24">
        <f>IF(E580="","",E580-SUM(G580:K580))</f>
        <v/>
      </c>
      <c r="M580" s="25">
        <f>IF(OR(E580="",N(E580)=0),"",L580/E580)</f>
        <v/>
      </c>
    </row>
    <row r="581">
      <c r="A581" s="21" t="n"/>
      <c r="B581" s="7" t="n"/>
      <c r="C581" s="7" t="n"/>
      <c r="D581" s="7" t="n"/>
      <c r="E581" s="22" t="n"/>
      <c r="F581" s="23" t="n"/>
      <c r="G581" s="22" t="n"/>
      <c r="H581" s="22" t="n"/>
      <c r="I581" s="22" t="n"/>
      <c r="J581" s="22" t="n"/>
      <c r="K581" s="22" t="n"/>
      <c r="L581" s="24">
        <f>IF(E581="","",E581-SUM(G581:K581))</f>
        <v/>
      </c>
      <c r="M581" s="25">
        <f>IF(OR(E581="",N(E581)=0),"",L581/E581)</f>
        <v/>
      </c>
    </row>
    <row r="582">
      <c r="A582" s="21" t="n"/>
      <c r="B582" s="7" t="n"/>
      <c r="C582" s="7" t="n"/>
      <c r="D582" s="7" t="n"/>
      <c r="E582" s="22" t="n"/>
      <c r="F582" s="23" t="n"/>
      <c r="G582" s="22" t="n"/>
      <c r="H582" s="22" t="n"/>
      <c r="I582" s="22" t="n"/>
      <c r="J582" s="22" t="n"/>
      <c r="K582" s="22" t="n"/>
      <c r="L582" s="24">
        <f>IF(E582="","",E582-SUM(G582:K582))</f>
        <v/>
      </c>
      <c r="M582" s="25">
        <f>IF(OR(E582="",N(E582)=0),"",L582/E582)</f>
        <v/>
      </c>
    </row>
    <row r="583">
      <c r="A583" s="21" t="n"/>
      <c r="B583" s="7" t="n"/>
      <c r="C583" s="7" t="n"/>
      <c r="D583" s="7" t="n"/>
      <c r="E583" s="22" t="n"/>
      <c r="F583" s="23" t="n"/>
      <c r="G583" s="22" t="n"/>
      <c r="H583" s="22" t="n"/>
      <c r="I583" s="22" t="n"/>
      <c r="J583" s="22" t="n"/>
      <c r="K583" s="22" t="n"/>
      <c r="L583" s="24">
        <f>IF(E583="","",E583-SUM(G583:K583))</f>
        <v/>
      </c>
      <c r="M583" s="25">
        <f>IF(OR(E583="",N(E583)=0),"",L583/E583)</f>
        <v/>
      </c>
    </row>
    <row r="584">
      <c r="A584" s="21" t="n"/>
      <c r="B584" s="7" t="n"/>
      <c r="C584" s="7" t="n"/>
      <c r="D584" s="7" t="n"/>
      <c r="E584" s="22" t="n"/>
      <c r="F584" s="23" t="n"/>
      <c r="G584" s="22" t="n"/>
      <c r="H584" s="22" t="n"/>
      <c r="I584" s="22" t="n"/>
      <c r="J584" s="22" t="n"/>
      <c r="K584" s="22" t="n"/>
      <c r="L584" s="24">
        <f>IF(E584="","",E584-SUM(G584:K584))</f>
        <v/>
      </c>
      <c r="M584" s="25">
        <f>IF(OR(E584="",N(E584)=0),"",L584/E584)</f>
        <v/>
      </c>
    </row>
    <row r="585">
      <c r="A585" s="21" t="n"/>
      <c r="B585" s="7" t="n"/>
      <c r="C585" s="7" t="n"/>
      <c r="D585" s="7" t="n"/>
      <c r="E585" s="22" t="n"/>
      <c r="F585" s="23" t="n"/>
      <c r="G585" s="22" t="n"/>
      <c r="H585" s="22" t="n"/>
      <c r="I585" s="22" t="n"/>
      <c r="J585" s="22" t="n"/>
      <c r="K585" s="22" t="n"/>
      <c r="L585" s="24">
        <f>IF(E585="","",E585-SUM(G585:K585))</f>
        <v/>
      </c>
      <c r="M585" s="25">
        <f>IF(OR(E585="",N(E585)=0),"",L585/E585)</f>
        <v/>
      </c>
    </row>
    <row r="586">
      <c r="A586" s="21" t="n"/>
      <c r="B586" s="7" t="n"/>
      <c r="C586" s="7" t="n"/>
      <c r="D586" s="7" t="n"/>
      <c r="E586" s="22" t="n"/>
      <c r="F586" s="23" t="n"/>
      <c r="G586" s="22" t="n"/>
      <c r="H586" s="22" t="n"/>
      <c r="I586" s="22" t="n"/>
      <c r="J586" s="22" t="n"/>
      <c r="K586" s="22" t="n"/>
      <c r="L586" s="24">
        <f>IF(E586="","",E586-SUM(G586:K586))</f>
        <v/>
      </c>
      <c r="M586" s="25">
        <f>IF(OR(E586="",N(E586)=0),"",L586/E586)</f>
        <v/>
      </c>
    </row>
    <row r="587">
      <c r="A587" s="21" t="n"/>
      <c r="B587" s="7" t="n"/>
      <c r="C587" s="7" t="n"/>
      <c r="D587" s="7" t="n"/>
      <c r="E587" s="22" t="n"/>
      <c r="F587" s="23" t="n"/>
      <c r="G587" s="22" t="n"/>
      <c r="H587" s="22" t="n"/>
      <c r="I587" s="22" t="n"/>
      <c r="J587" s="22" t="n"/>
      <c r="K587" s="22" t="n"/>
      <c r="L587" s="24">
        <f>IF(E587="","",E587-SUM(G587:K587))</f>
        <v/>
      </c>
      <c r="M587" s="25">
        <f>IF(OR(E587="",N(E587)=0),"",L587/E587)</f>
        <v/>
      </c>
    </row>
    <row r="588">
      <c r="A588" s="21" t="n"/>
      <c r="B588" s="7" t="n"/>
      <c r="C588" s="7" t="n"/>
      <c r="D588" s="7" t="n"/>
      <c r="E588" s="22" t="n"/>
      <c r="F588" s="23" t="n"/>
      <c r="G588" s="22" t="n"/>
      <c r="H588" s="22" t="n"/>
      <c r="I588" s="22" t="n"/>
      <c r="J588" s="22" t="n"/>
      <c r="K588" s="22" t="n"/>
      <c r="L588" s="24">
        <f>IF(E588="","",E588-SUM(G588:K588))</f>
        <v/>
      </c>
      <c r="M588" s="25">
        <f>IF(OR(E588="",N(E588)=0),"",L588/E588)</f>
        <v/>
      </c>
    </row>
    <row r="589">
      <c r="A589" s="21" t="n"/>
      <c r="B589" s="7" t="n"/>
      <c r="C589" s="7" t="n"/>
      <c r="D589" s="7" t="n"/>
      <c r="E589" s="22" t="n"/>
      <c r="F589" s="23" t="n"/>
      <c r="G589" s="22" t="n"/>
      <c r="H589" s="22" t="n"/>
      <c r="I589" s="22" t="n"/>
      <c r="J589" s="22" t="n"/>
      <c r="K589" s="22" t="n"/>
      <c r="L589" s="24">
        <f>IF(E589="","",E589-SUM(G589:K589))</f>
        <v/>
      </c>
      <c r="M589" s="25">
        <f>IF(OR(E589="",N(E589)=0),"",L589/E589)</f>
        <v/>
      </c>
    </row>
    <row r="590">
      <c r="A590" s="21" t="n"/>
      <c r="B590" s="7" t="n"/>
      <c r="C590" s="7" t="n"/>
      <c r="D590" s="7" t="n"/>
      <c r="E590" s="22" t="n"/>
      <c r="F590" s="23" t="n"/>
      <c r="G590" s="22" t="n"/>
      <c r="H590" s="22" t="n"/>
      <c r="I590" s="22" t="n"/>
      <c r="J590" s="22" t="n"/>
      <c r="K590" s="22" t="n"/>
      <c r="L590" s="24">
        <f>IF(E590="","",E590-SUM(G590:K590))</f>
        <v/>
      </c>
      <c r="M590" s="25">
        <f>IF(OR(E590="",N(E590)=0),"",L590/E590)</f>
        <v/>
      </c>
    </row>
    <row r="591">
      <c r="A591" s="21" t="n"/>
      <c r="B591" s="7" t="n"/>
      <c r="C591" s="7" t="n"/>
      <c r="D591" s="7" t="n"/>
      <c r="E591" s="22" t="n"/>
      <c r="F591" s="23" t="n"/>
      <c r="G591" s="22" t="n"/>
      <c r="H591" s="22" t="n"/>
      <c r="I591" s="22" t="n"/>
      <c r="J591" s="22" t="n"/>
      <c r="K591" s="22" t="n"/>
      <c r="L591" s="24">
        <f>IF(E591="","",E591-SUM(G591:K591))</f>
        <v/>
      </c>
      <c r="M591" s="25">
        <f>IF(OR(E591="",N(E591)=0),"",L591/E591)</f>
        <v/>
      </c>
    </row>
    <row r="592">
      <c r="A592" s="21" t="n"/>
      <c r="B592" s="7" t="n"/>
      <c r="C592" s="7" t="n"/>
      <c r="D592" s="7" t="n"/>
      <c r="E592" s="22" t="n"/>
      <c r="F592" s="23" t="n"/>
      <c r="G592" s="22" t="n"/>
      <c r="H592" s="22" t="n"/>
      <c r="I592" s="22" t="n"/>
      <c r="J592" s="22" t="n"/>
      <c r="K592" s="22" t="n"/>
      <c r="L592" s="24">
        <f>IF(E592="","",E592-SUM(G592:K592))</f>
        <v/>
      </c>
      <c r="M592" s="25">
        <f>IF(OR(E592="",N(E592)=0),"",L592/E592)</f>
        <v/>
      </c>
    </row>
    <row r="593">
      <c r="A593" s="21" t="n"/>
      <c r="B593" s="7" t="n"/>
      <c r="C593" s="7" t="n"/>
      <c r="D593" s="7" t="n"/>
      <c r="E593" s="22" t="n"/>
      <c r="F593" s="23" t="n"/>
      <c r="G593" s="22" t="n"/>
      <c r="H593" s="22" t="n"/>
      <c r="I593" s="22" t="n"/>
      <c r="J593" s="22" t="n"/>
      <c r="K593" s="22" t="n"/>
      <c r="L593" s="24">
        <f>IF(E593="","",E593-SUM(G593:K593))</f>
        <v/>
      </c>
      <c r="M593" s="25">
        <f>IF(OR(E593="",N(E593)=0),"",L593/E593)</f>
        <v/>
      </c>
    </row>
    <row r="594">
      <c r="A594" s="21" t="n"/>
      <c r="B594" s="7" t="n"/>
      <c r="C594" s="7" t="n"/>
      <c r="D594" s="7" t="n"/>
      <c r="E594" s="22" t="n"/>
      <c r="F594" s="23" t="n"/>
      <c r="G594" s="22" t="n"/>
      <c r="H594" s="22" t="n"/>
      <c r="I594" s="22" t="n"/>
      <c r="J594" s="22" t="n"/>
      <c r="K594" s="22" t="n"/>
      <c r="L594" s="24">
        <f>IF(E594="","",E594-SUM(G594:K594))</f>
        <v/>
      </c>
      <c r="M594" s="25">
        <f>IF(OR(E594="",N(E594)=0),"",L594/E594)</f>
        <v/>
      </c>
    </row>
    <row r="595">
      <c r="A595" s="21" t="n"/>
      <c r="B595" s="7" t="n"/>
      <c r="C595" s="7" t="n"/>
      <c r="D595" s="7" t="n"/>
      <c r="E595" s="22" t="n"/>
      <c r="F595" s="23" t="n"/>
      <c r="G595" s="22" t="n"/>
      <c r="H595" s="22" t="n"/>
      <c r="I595" s="22" t="n"/>
      <c r="J595" s="22" t="n"/>
      <c r="K595" s="22" t="n"/>
      <c r="L595" s="24">
        <f>IF(E595="","",E595-SUM(G595:K595))</f>
        <v/>
      </c>
      <c r="M595" s="25">
        <f>IF(OR(E595="",N(E595)=0),"",L595/E595)</f>
        <v/>
      </c>
    </row>
    <row r="596">
      <c r="A596" s="21" t="n"/>
      <c r="B596" s="7" t="n"/>
      <c r="C596" s="7" t="n"/>
      <c r="D596" s="7" t="n"/>
      <c r="E596" s="22" t="n"/>
      <c r="F596" s="23" t="n"/>
      <c r="G596" s="22" t="n"/>
      <c r="H596" s="22" t="n"/>
      <c r="I596" s="22" t="n"/>
      <c r="J596" s="22" t="n"/>
      <c r="K596" s="22" t="n"/>
      <c r="L596" s="24">
        <f>IF(E596="","",E596-SUM(G596:K596))</f>
        <v/>
      </c>
      <c r="M596" s="25">
        <f>IF(OR(E596="",N(E596)=0),"",L596/E596)</f>
        <v/>
      </c>
    </row>
    <row r="597">
      <c r="A597" s="21" t="n"/>
      <c r="B597" s="7" t="n"/>
      <c r="C597" s="7" t="n"/>
      <c r="D597" s="7" t="n"/>
      <c r="E597" s="22" t="n"/>
      <c r="F597" s="23" t="n"/>
      <c r="G597" s="22" t="n"/>
      <c r="H597" s="22" t="n"/>
      <c r="I597" s="22" t="n"/>
      <c r="J597" s="22" t="n"/>
      <c r="K597" s="22" t="n"/>
      <c r="L597" s="24">
        <f>IF(E597="","",E597-SUM(G597:K597))</f>
        <v/>
      </c>
      <c r="M597" s="25">
        <f>IF(OR(E597="",N(E597)=0),"",L597/E597)</f>
        <v/>
      </c>
    </row>
    <row r="598">
      <c r="A598" s="21" t="n"/>
      <c r="B598" s="7" t="n"/>
      <c r="C598" s="7" t="n"/>
      <c r="D598" s="7" t="n"/>
      <c r="E598" s="22" t="n"/>
      <c r="F598" s="23" t="n"/>
      <c r="G598" s="22" t="n"/>
      <c r="H598" s="22" t="n"/>
      <c r="I598" s="22" t="n"/>
      <c r="J598" s="22" t="n"/>
      <c r="K598" s="22" t="n"/>
      <c r="L598" s="24">
        <f>IF(E598="","",E598-SUM(G598:K598))</f>
        <v/>
      </c>
      <c r="M598" s="25">
        <f>IF(OR(E598="",N(E598)=0),"",L598/E598)</f>
        <v/>
      </c>
    </row>
    <row r="599">
      <c r="A599" s="21" t="n"/>
      <c r="B599" s="7" t="n"/>
      <c r="C599" s="7" t="n"/>
      <c r="D599" s="7" t="n"/>
      <c r="E599" s="22" t="n"/>
      <c r="F599" s="23" t="n"/>
      <c r="G599" s="22" t="n"/>
      <c r="H599" s="22" t="n"/>
      <c r="I599" s="22" t="n"/>
      <c r="J599" s="22" t="n"/>
      <c r="K599" s="22" t="n"/>
      <c r="L599" s="24">
        <f>IF(E599="","",E599-SUM(G599:K599))</f>
        <v/>
      </c>
      <c r="M599" s="25">
        <f>IF(OR(E599="",N(E599)=0),"",L599/E599)</f>
        <v/>
      </c>
    </row>
    <row r="600">
      <c r="A600" s="21" t="n"/>
      <c r="B600" s="7" t="n"/>
      <c r="C600" s="7" t="n"/>
      <c r="D600" s="7" t="n"/>
      <c r="E600" s="22" t="n"/>
      <c r="F600" s="23" t="n"/>
      <c r="G600" s="22" t="n"/>
      <c r="H600" s="22" t="n"/>
      <c r="I600" s="22" t="n"/>
      <c r="J600" s="22" t="n"/>
      <c r="K600" s="22" t="n"/>
      <c r="L600" s="24">
        <f>IF(E600="","",E600-SUM(G600:K600))</f>
        <v/>
      </c>
      <c r="M600" s="25">
        <f>IF(OR(E600="",N(E600)=0),"",L600/E600)</f>
        <v/>
      </c>
    </row>
    <row r="601">
      <c r="A601" s="21" t="n"/>
      <c r="B601" s="7" t="n"/>
      <c r="C601" s="7" t="n"/>
      <c r="D601" s="7" t="n"/>
      <c r="E601" s="22" t="n"/>
      <c r="F601" s="23" t="n"/>
      <c r="G601" s="22" t="n"/>
      <c r="H601" s="22" t="n"/>
      <c r="I601" s="22" t="n"/>
      <c r="J601" s="22" t="n"/>
      <c r="K601" s="22" t="n"/>
      <c r="L601" s="24">
        <f>IF(E601="","",E601-SUM(G601:K601))</f>
        <v/>
      </c>
      <c r="M601" s="25">
        <f>IF(OR(E601="",N(E601)=0),"",L601/E601)</f>
        <v/>
      </c>
    </row>
    <row r="602">
      <c r="A602" s="21" t="n"/>
      <c r="B602" s="7" t="n"/>
      <c r="C602" s="7" t="n"/>
      <c r="D602" s="7" t="n"/>
      <c r="E602" s="22" t="n"/>
      <c r="F602" s="23" t="n"/>
      <c r="G602" s="22" t="n"/>
      <c r="H602" s="22" t="n"/>
      <c r="I602" s="22" t="n"/>
      <c r="J602" s="22" t="n"/>
      <c r="K602" s="22" t="n"/>
      <c r="L602" s="24">
        <f>IF(E602="","",E602-SUM(G602:K602))</f>
        <v/>
      </c>
      <c r="M602" s="25">
        <f>IF(OR(E602="",N(E602)=0),"",L602/E602)</f>
        <v/>
      </c>
    </row>
    <row r="603">
      <c r="A603" s="21" t="n"/>
      <c r="B603" s="7" t="n"/>
      <c r="C603" s="7" t="n"/>
      <c r="D603" s="7" t="n"/>
      <c r="E603" s="22" t="n"/>
      <c r="F603" s="23" t="n"/>
      <c r="G603" s="22" t="n"/>
      <c r="H603" s="22" t="n"/>
      <c r="I603" s="22" t="n"/>
      <c r="J603" s="22" t="n"/>
      <c r="K603" s="22" t="n"/>
      <c r="L603" s="24">
        <f>IF(E603="","",E603-SUM(G603:K603))</f>
        <v/>
      </c>
      <c r="M603" s="25">
        <f>IF(OR(E603="",N(E603)=0),"",L603/E603)</f>
        <v/>
      </c>
    </row>
    <row r="604">
      <c r="A604" s="21" t="n"/>
      <c r="B604" s="7" t="n"/>
      <c r="C604" s="7" t="n"/>
      <c r="D604" s="7" t="n"/>
      <c r="E604" s="22" t="n"/>
      <c r="F604" s="23" t="n"/>
      <c r="G604" s="22" t="n"/>
      <c r="H604" s="22" t="n"/>
      <c r="I604" s="22" t="n"/>
      <c r="J604" s="22" t="n"/>
      <c r="K604" s="22" t="n"/>
      <c r="L604" s="24">
        <f>IF(E604="","",E604-SUM(G604:K604))</f>
        <v/>
      </c>
      <c r="M604" s="25">
        <f>IF(OR(E604="",N(E604)=0),"",L604/E604)</f>
        <v/>
      </c>
    </row>
    <row r="605">
      <c r="A605" s="21" t="n"/>
      <c r="B605" s="7" t="n"/>
      <c r="C605" s="7" t="n"/>
      <c r="D605" s="7" t="n"/>
      <c r="E605" s="22" t="n"/>
      <c r="F605" s="23" t="n"/>
      <c r="G605" s="22" t="n"/>
      <c r="H605" s="22" t="n"/>
      <c r="I605" s="22" t="n"/>
      <c r="J605" s="22" t="n"/>
      <c r="K605" s="22" t="n"/>
      <c r="L605" s="24">
        <f>IF(E605="","",E605-SUM(G605:K605))</f>
        <v/>
      </c>
      <c r="M605" s="25">
        <f>IF(OR(E605="",N(E605)=0),"",L605/E605)</f>
        <v/>
      </c>
    </row>
    <row r="606">
      <c r="A606" s="21" t="n"/>
      <c r="B606" s="7" t="n"/>
      <c r="C606" s="7" t="n"/>
      <c r="D606" s="7" t="n"/>
      <c r="E606" s="22" t="n"/>
      <c r="F606" s="23" t="n"/>
      <c r="G606" s="22" t="n"/>
      <c r="H606" s="22" t="n"/>
      <c r="I606" s="22" t="n"/>
      <c r="J606" s="22" t="n"/>
      <c r="K606" s="22" t="n"/>
      <c r="L606" s="24">
        <f>IF(E606="","",E606-SUM(G606:K606))</f>
        <v/>
      </c>
      <c r="M606" s="25">
        <f>IF(OR(E606="",N(E606)=0),"",L606/E606)</f>
        <v/>
      </c>
    </row>
    <row r="607">
      <c r="A607" s="21" t="n"/>
      <c r="B607" s="7" t="n"/>
      <c r="C607" s="7" t="n"/>
      <c r="D607" s="7" t="n"/>
      <c r="E607" s="22" t="n"/>
      <c r="F607" s="23" t="n"/>
      <c r="G607" s="22" t="n"/>
      <c r="H607" s="22" t="n"/>
      <c r="I607" s="22" t="n"/>
      <c r="J607" s="22" t="n"/>
      <c r="K607" s="22" t="n"/>
      <c r="L607" s="24">
        <f>IF(E607="","",E607-SUM(G607:K607))</f>
        <v/>
      </c>
      <c r="M607" s="25">
        <f>IF(OR(E607="",N(E607)=0),"",L607/E607)</f>
        <v/>
      </c>
    </row>
    <row r="608">
      <c r="A608" s="21" t="n"/>
      <c r="B608" s="7" t="n"/>
      <c r="C608" s="7" t="n"/>
      <c r="D608" s="7" t="n"/>
      <c r="E608" s="22" t="n"/>
      <c r="F608" s="23" t="n"/>
      <c r="G608" s="22" t="n"/>
      <c r="H608" s="22" t="n"/>
      <c r="I608" s="22" t="n"/>
      <c r="J608" s="22" t="n"/>
      <c r="K608" s="22" t="n"/>
      <c r="L608" s="24">
        <f>IF(E608="","",E608-SUM(G608:K608))</f>
        <v/>
      </c>
      <c r="M608" s="25">
        <f>IF(OR(E608="",N(E608)=0),"",L608/E608)</f>
        <v/>
      </c>
    </row>
    <row r="609">
      <c r="A609" s="21" t="n"/>
      <c r="B609" s="7" t="n"/>
      <c r="C609" s="7" t="n"/>
      <c r="D609" s="7" t="n"/>
      <c r="E609" s="22" t="n"/>
      <c r="F609" s="23" t="n"/>
      <c r="G609" s="22" t="n"/>
      <c r="H609" s="22" t="n"/>
      <c r="I609" s="22" t="n"/>
      <c r="J609" s="22" t="n"/>
      <c r="K609" s="22" t="n"/>
      <c r="L609" s="24">
        <f>IF(E609="","",E609-SUM(G609:K609))</f>
        <v/>
      </c>
      <c r="M609" s="25">
        <f>IF(OR(E609="",N(E609)=0),"",L609/E609)</f>
        <v/>
      </c>
    </row>
    <row r="610">
      <c r="A610" s="21" t="n"/>
      <c r="B610" s="7" t="n"/>
      <c r="C610" s="7" t="n"/>
      <c r="D610" s="7" t="n"/>
      <c r="E610" s="22" t="n"/>
      <c r="F610" s="23" t="n"/>
      <c r="G610" s="22" t="n"/>
      <c r="H610" s="22" t="n"/>
      <c r="I610" s="22" t="n"/>
      <c r="J610" s="22" t="n"/>
      <c r="K610" s="22" t="n"/>
      <c r="L610" s="24">
        <f>IF(E610="","",E610-SUM(G610:K610))</f>
        <v/>
      </c>
      <c r="M610" s="25">
        <f>IF(OR(E610="",N(E610)=0),"",L610/E610)</f>
        <v/>
      </c>
    </row>
    <row r="611">
      <c r="A611" s="21" t="n"/>
      <c r="B611" s="7" t="n"/>
      <c r="C611" s="7" t="n"/>
      <c r="D611" s="7" t="n"/>
      <c r="E611" s="22" t="n"/>
      <c r="F611" s="23" t="n"/>
      <c r="G611" s="22" t="n"/>
      <c r="H611" s="22" t="n"/>
      <c r="I611" s="22" t="n"/>
      <c r="J611" s="22" t="n"/>
      <c r="K611" s="22" t="n"/>
      <c r="L611" s="24">
        <f>IF(E611="","",E611-SUM(G611:K611))</f>
        <v/>
      </c>
      <c r="M611" s="25">
        <f>IF(OR(E611="",N(E611)=0),"",L611/E611)</f>
        <v/>
      </c>
    </row>
    <row r="612">
      <c r="A612" s="21" t="n"/>
      <c r="B612" s="7" t="n"/>
      <c r="C612" s="7" t="n"/>
      <c r="D612" s="7" t="n"/>
      <c r="E612" s="22" t="n"/>
      <c r="F612" s="23" t="n"/>
      <c r="G612" s="22" t="n"/>
      <c r="H612" s="22" t="n"/>
      <c r="I612" s="22" t="n"/>
      <c r="J612" s="22" t="n"/>
      <c r="K612" s="22" t="n"/>
      <c r="L612" s="24">
        <f>IF(E612="","",E612-SUM(G612:K612))</f>
        <v/>
      </c>
      <c r="M612" s="25">
        <f>IF(OR(E612="",N(E612)=0),"",L612/E612)</f>
        <v/>
      </c>
    </row>
    <row r="613">
      <c r="A613" s="21" t="n"/>
      <c r="B613" s="7" t="n"/>
      <c r="C613" s="7" t="n"/>
      <c r="D613" s="7" t="n"/>
      <c r="E613" s="22" t="n"/>
      <c r="F613" s="23" t="n"/>
      <c r="G613" s="22" t="n"/>
      <c r="H613" s="22" t="n"/>
      <c r="I613" s="22" t="n"/>
      <c r="J613" s="22" t="n"/>
      <c r="K613" s="22" t="n"/>
      <c r="L613" s="24">
        <f>IF(E613="","",E613-SUM(G613:K613))</f>
        <v/>
      </c>
      <c r="M613" s="25">
        <f>IF(OR(E613="",N(E613)=0),"",L613/E613)</f>
        <v/>
      </c>
    </row>
    <row r="614">
      <c r="A614" s="21" t="n"/>
      <c r="B614" s="7" t="n"/>
      <c r="C614" s="7" t="n"/>
      <c r="D614" s="7" t="n"/>
      <c r="E614" s="22" t="n"/>
      <c r="F614" s="23" t="n"/>
      <c r="G614" s="22" t="n"/>
      <c r="H614" s="22" t="n"/>
      <c r="I614" s="22" t="n"/>
      <c r="J614" s="22" t="n"/>
      <c r="K614" s="22" t="n"/>
      <c r="L614" s="24">
        <f>IF(E614="","",E614-SUM(G614:K614))</f>
        <v/>
      </c>
      <c r="M614" s="25">
        <f>IF(OR(E614="",N(E614)=0),"",L614/E614)</f>
        <v/>
      </c>
    </row>
    <row r="615">
      <c r="A615" s="21" t="n"/>
      <c r="B615" s="7" t="n"/>
      <c r="C615" s="7" t="n"/>
      <c r="D615" s="7" t="n"/>
      <c r="E615" s="22" t="n"/>
      <c r="F615" s="23" t="n"/>
      <c r="G615" s="22" t="n"/>
      <c r="H615" s="22" t="n"/>
      <c r="I615" s="22" t="n"/>
      <c r="J615" s="22" t="n"/>
      <c r="K615" s="22" t="n"/>
      <c r="L615" s="24">
        <f>IF(E615="","",E615-SUM(G615:K615))</f>
        <v/>
      </c>
      <c r="M615" s="25">
        <f>IF(OR(E615="",N(E615)=0),"",L615/E615)</f>
        <v/>
      </c>
    </row>
    <row r="616">
      <c r="A616" s="21" t="n"/>
      <c r="B616" s="7" t="n"/>
      <c r="C616" s="7" t="n"/>
      <c r="D616" s="7" t="n"/>
      <c r="E616" s="22" t="n"/>
      <c r="F616" s="23" t="n"/>
      <c r="G616" s="22" t="n"/>
      <c r="H616" s="22" t="n"/>
      <c r="I616" s="22" t="n"/>
      <c r="J616" s="22" t="n"/>
      <c r="K616" s="22" t="n"/>
      <c r="L616" s="24">
        <f>IF(E616="","",E616-SUM(G616:K616))</f>
        <v/>
      </c>
      <c r="M616" s="25">
        <f>IF(OR(E616="",N(E616)=0),"",L616/E616)</f>
        <v/>
      </c>
    </row>
    <row r="617">
      <c r="A617" s="21" t="n"/>
      <c r="B617" s="7" t="n"/>
      <c r="C617" s="7" t="n"/>
      <c r="D617" s="7" t="n"/>
      <c r="E617" s="22" t="n"/>
      <c r="F617" s="23" t="n"/>
      <c r="G617" s="22" t="n"/>
      <c r="H617" s="22" t="n"/>
      <c r="I617" s="22" t="n"/>
      <c r="J617" s="22" t="n"/>
      <c r="K617" s="22" t="n"/>
      <c r="L617" s="24">
        <f>IF(E617="","",E617-SUM(G617:K617))</f>
        <v/>
      </c>
      <c r="M617" s="25">
        <f>IF(OR(E617="",N(E617)=0),"",L617/E617)</f>
        <v/>
      </c>
    </row>
    <row r="618">
      <c r="A618" s="21" t="n"/>
      <c r="B618" s="7" t="n"/>
      <c r="C618" s="7" t="n"/>
      <c r="D618" s="7" t="n"/>
      <c r="E618" s="22" t="n"/>
      <c r="F618" s="23" t="n"/>
      <c r="G618" s="22" t="n"/>
      <c r="H618" s="22" t="n"/>
      <c r="I618" s="22" t="n"/>
      <c r="J618" s="22" t="n"/>
      <c r="K618" s="22" t="n"/>
      <c r="L618" s="24">
        <f>IF(E618="","",E618-SUM(G618:K618))</f>
        <v/>
      </c>
      <c r="M618" s="25">
        <f>IF(OR(E618="",N(E618)=0),"",L618/E618)</f>
        <v/>
      </c>
    </row>
    <row r="619">
      <c r="A619" s="21" t="n"/>
      <c r="B619" s="7" t="n"/>
      <c r="C619" s="7" t="n"/>
      <c r="D619" s="7" t="n"/>
      <c r="E619" s="22" t="n"/>
      <c r="F619" s="23" t="n"/>
      <c r="G619" s="22" t="n"/>
      <c r="H619" s="22" t="n"/>
      <c r="I619" s="22" t="n"/>
      <c r="J619" s="22" t="n"/>
      <c r="K619" s="22" t="n"/>
      <c r="L619" s="24">
        <f>IF(E619="","",E619-SUM(G619:K619))</f>
        <v/>
      </c>
      <c r="M619" s="25">
        <f>IF(OR(E619="",N(E619)=0),"",L619/E619)</f>
        <v/>
      </c>
    </row>
    <row r="620">
      <c r="A620" s="21" t="n"/>
      <c r="B620" s="7" t="n"/>
      <c r="C620" s="7" t="n"/>
      <c r="D620" s="7" t="n"/>
      <c r="E620" s="22" t="n"/>
      <c r="F620" s="23" t="n"/>
      <c r="G620" s="22" t="n"/>
      <c r="H620" s="22" t="n"/>
      <c r="I620" s="22" t="n"/>
      <c r="J620" s="22" t="n"/>
      <c r="K620" s="22" t="n"/>
      <c r="L620" s="24">
        <f>IF(E620="","",E620-SUM(G620:K620))</f>
        <v/>
      </c>
      <c r="M620" s="25">
        <f>IF(OR(E620="",N(E620)=0),"",L620/E620)</f>
        <v/>
      </c>
    </row>
    <row r="621">
      <c r="A621" s="21" t="n"/>
      <c r="B621" s="7" t="n"/>
      <c r="C621" s="7" t="n"/>
      <c r="D621" s="7" t="n"/>
      <c r="E621" s="22" t="n"/>
      <c r="F621" s="23" t="n"/>
      <c r="G621" s="22" t="n"/>
      <c r="H621" s="22" t="n"/>
      <c r="I621" s="22" t="n"/>
      <c r="J621" s="22" t="n"/>
      <c r="K621" s="22" t="n"/>
      <c r="L621" s="24">
        <f>IF(E621="","",E621-SUM(G621:K621))</f>
        <v/>
      </c>
      <c r="M621" s="25">
        <f>IF(OR(E621="",N(E621)=0),"",L621/E621)</f>
        <v/>
      </c>
    </row>
    <row r="622">
      <c r="A622" s="21" t="n"/>
      <c r="B622" s="7" t="n"/>
      <c r="C622" s="7" t="n"/>
      <c r="D622" s="7" t="n"/>
      <c r="E622" s="22" t="n"/>
      <c r="F622" s="23" t="n"/>
      <c r="G622" s="22" t="n"/>
      <c r="H622" s="22" t="n"/>
      <c r="I622" s="22" t="n"/>
      <c r="J622" s="22" t="n"/>
      <c r="K622" s="22" t="n"/>
      <c r="L622" s="24">
        <f>IF(E622="","",E622-SUM(G622:K622))</f>
        <v/>
      </c>
      <c r="M622" s="25">
        <f>IF(OR(E622="",N(E622)=0),"",L622/E622)</f>
        <v/>
      </c>
    </row>
    <row r="623">
      <c r="A623" s="21" t="n"/>
      <c r="B623" s="7" t="n"/>
      <c r="C623" s="7" t="n"/>
      <c r="D623" s="7" t="n"/>
      <c r="E623" s="22" t="n"/>
      <c r="F623" s="23" t="n"/>
      <c r="G623" s="22" t="n"/>
      <c r="H623" s="22" t="n"/>
      <c r="I623" s="22" t="n"/>
      <c r="J623" s="22" t="n"/>
      <c r="K623" s="22" t="n"/>
      <c r="L623" s="24">
        <f>IF(E623="","",E623-SUM(G623:K623))</f>
        <v/>
      </c>
      <c r="M623" s="25">
        <f>IF(OR(E623="",N(E623)=0),"",L623/E623)</f>
        <v/>
      </c>
    </row>
    <row r="624">
      <c r="A624" s="21" t="n"/>
      <c r="B624" s="7" t="n"/>
      <c r="C624" s="7" t="n"/>
      <c r="D624" s="7" t="n"/>
      <c r="E624" s="22" t="n"/>
      <c r="F624" s="23" t="n"/>
      <c r="G624" s="22" t="n"/>
      <c r="H624" s="22" t="n"/>
      <c r="I624" s="22" t="n"/>
      <c r="J624" s="22" t="n"/>
      <c r="K624" s="22" t="n"/>
      <c r="L624" s="24">
        <f>IF(E624="","",E624-SUM(G624:K624))</f>
        <v/>
      </c>
      <c r="M624" s="25">
        <f>IF(OR(E624="",N(E624)=0),"",L624/E624)</f>
        <v/>
      </c>
    </row>
    <row r="625">
      <c r="A625" s="21" t="n"/>
      <c r="B625" s="7" t="n"/>
      <c r="C625" s="7" t="n"/>
      <c r="D625" s="7" t="n"/>
      <c r="E625" s="22" t="n"/>
      <c r="F625" s="23" t="n"/>
      <c r="G625" s="22" t="n"/>
      <c r="H625" s="22" t="n"/>
      <c r="I625" s="22" t="n"/>
      <c r="J625" s="22" t="n"/>
      <c r="K625" s="22" t="n"/>
      <c r="L625" s="24">
        <f>IF(E625="","",E625-SUM(G625:K625))</f>
        <v/>
      </c>
      <c r="M625" s="25">
        <f>IF(OR(E625="",N(E625)=0),"",L625/E625)</f>
        <v/>
      </c>
    </row>
    <row r="626">
      <c r="A626" s="21" t="n"/>
      <c r="B626" s="7" t="n"/>
      <c r="C626" s="7" t="n"/>
      <c r="D626" s="7" t="n"/>
      <c r="E626" s="22" t="n"/>
      <c r="F626" s="23" t="n"/>
      <c r="G626" s="22" t="n"/>
      <c r="H626" s="22" t="n"/>
      <c r="I626" s="22" t="n"/>
      <c r="J626" s="22" t="n"/>
      <c r="K626" s="22" t="n"/>
      <c r="L626" s="24">
        <f>IF(E626="","",E626-SUM(G626:K626))</f>
        <v/>
      </c>
      <c r="M626" s="25">
        <f>IF(OR(E626="",N(E626)=0),"",L626/E626)</f>
        <v/>
      </c>
    </row>
    <row r="627">
      <c r="A627" s="21" t="n"/>
      <c r="B627" s="7" t="n"/>
      <c r="C627" s="7" t="n"/>
      <c r="D627" s="7" t="n"/>
      <c r="E627" s="22" t="n"/>
      <c r="F627" s="23" t="n"/>
      <c r="G627" s="22" t="n"/>
      <c r="H627" s="22" t="n"/>
      <c r="I627" s="22" t="n"/>
      <c r="J627" s="22" t="n"/>
      <c r="K627" s="22" t="n"/>
      <c r="L627" s="24">
        <f>IF(E627="","",E627-SUM(G627:K627))</f>
        <v/>
      </c>
      <c r="M627" s="25">
        <f>IF(OR(E627="",N(E627)=0),"",L627/E627)</f>
        <v/>
      </c>
    </row>
    <row r="628">
      <c r="A628" s="21" t="n"/>
      <c r="B628" s="7" t="n"/>
      <c r="C628" s="7" t="n"/>
      <c r="D628" s="7" t="n"/>
      <c r="E628" s="22" t="n"/>
      <c r="F628" s="23" t="n"/>
      <c r="G628" s="22" t="n"/>
      <c r="H628" s="22" t="n"/>
      <c r="I628" s="22" t="n"/>
      <c r="J628" s="22" t="n"/>
      <c r="K628" s="22" t="n"/>
      <c r="L628" s="24">
        <f>IF(E628="","",E628-SUM(G628:K628))</f>
        <v/>
      </c>
      <c r="M628" s="25">
        <f>IF(OR(E628="",N(E628)=0),"",L628/E628)</f>
        <v/>
      </c>
    </row>
    <row r="629">
      <c r="A629" s="21" t="n"/>
      <c r="B629" s="7" t="n"/>
      <c r="C629" s="7" t="n"/>
      <c r="D629" s="7" t="n"/>
      <c r="E629" s="22" t="n"/>
      <c r="F629" s="23" t="n"/>
      <c r="G629" s="22" t="n"/>
      <c r="H629" s="22" t="n"/>
      <c r="I629" s="22" t="n"/>
      <c r="J629" s="22" t="n"/>
      <c r="K629" s="22" t="n"/>
      <c r="L629" s="24">
        <f>IF(E629="","",E629-SUM(G629:K629))</f>
        <v/>
      </c>
      <c r="M629" s="25">
        <f>IF(OR(E629="",N(E629)=0),"",L629/E629)</f>
        <v/>
      </c>
    </row>
    <row r="630">
      <c r="A630" s="21" t="n"/>
      <c r="B630" s="7" t="n"/>
      <c r="C630" s="7" t="n"/>
      <c r="D630" s="7" t="n"/>
      <c r="E630" s="22" t="n"/>
      <c r="F630" s="23" t="n"/>
      <c r="G630" s="22" t="n"/>
      <c r="H630" s="22" t="n"/>
      <c r="I630" s="22" t="n"/>
      <c r="J630" s="22" t="n"/>
      <c r="K630" s="22" t="n"/>
      <c r="L630" s="24">
        <f>IF(E630="","",E630-SUM(G630:K630))</f>
        <v/>
      </c>
      <c r="M630" s="25">
        <f>IF(OR(E630="",N(E630)=0),"",L630/E630)</f>
        <v/>
      </c>
    </row>
    <row r="631">
      <c r="A631" s="21" t="n"/>
      <c r="B631" s="7" t="n"/>
      <c r="C631" s="7" t="n"/>
      <c r="D631" s="7" t="n"/>
      <c r="E631" s="22" t="n"/>
      <c r="F631" s="23" t="n"/>
      <c r="G631" s="22" t="n"/>
      <c r="H631" s="22" t="n"/>
      <c r="I631" s="22" t="n"/>
      <c r="J631" s="22" t="n"/>
      <c r="K631" s="22" t="n"/>
      <c r="L631" s="24">
        <f>IF(E631="","",E631-SUM(G631:K631))</f>
        <v/>
      </c>
      <c r="M631" s="25">
        <f>IF(OR(E631="",N(E631)=0),"",L631/E631)</f>
        <v/>
      </c>
    </row>
    <row r="632">
      <c r="A632" s="21" t="n"/>
      <c r="B632" s="7" t="n"/>
      <c r="C632" s="7" t="n"/>
      <c r="D632" s="7" t="n"/>
      <c r="E632" s="22" t="n"/>
      <c r="F632" s="23" t="n"/>
      <c r="G632" s="22" t="n"/>
      <c r="H632" s="22" t="n"/>
      <c r="I632" s="22" t="n"/>
      <c r="J632" s="22" t="n"/>
      <c r="K632" s="22" t="n"/>
      <c r="L632" s="24">
        <f>IF(E632="","",E632-SUM(G632:K632))</f>
        <v/>
      </c>
      <c r="M632" s="25">
        <f>IF(OR(E632="",N(E632)=0),"",L632/E632)</f>
        <v/>
      </c>
    </row>
    <row r="633">
      <c r="A633" s="21" t="n"/>
      <c r="B633" s="7" t="n"/>
      <c r="C633" s="7" t="n"/>
      <c r="D633" s="7" t="n"/>
      <c r="E633" s="22" t="n"/>
      <c r="F633" s="23" t="n"/>
      <c r="G633" s="22" t="n"/>
      <c r="H633" s="22" t="n"/>
      <c r="I633" s="22" t="n"/>
      <c r="J633" s="22" t="n"/>
      <c r="K633" s="22" t="n"/>
      <c r="L633" s="24">
        <f>IF(E633="","",E633-SUM(G633:K633))</f>
        <v/>
      </c>
      <c r="M633" s="25">
        <f>IF(OR(E633="",N(E633)=0),"",L633/E633)</f>
        <v/>
      </c>
    </row>
    <row r="634">
      <c r="A634" s="21" t="n"/>
      <c r="B634" s="7" t="n"/>
      <c r="C634" s="7" t="n"/>
      <c r="D634" s="7" t="n"/>
      <c r="E634" s="22" t="n"/>
      <c r="F634" s="23" t="n"/>
      <c r="G634" s="22" t="n"/>
      <c r="H634" s="22" t="n"/>
      <c r="I634" s="22" t="n"/>
      <c r="J634" s="22" t="n"/>
      <c r="K634" s="22" t="n"/>
      <c r="L634" s="24">
        <f>IF(E634="","",E634-SUM(G634:K634))</f>
        <v/>
      </c>
      <c r="M634" s="25">
        <f>IF(OR(E634="",N(E634)=0),"",L634/E634)</f>
        <v/>
      </c>
    </row>
    <row r="635">
      <c r="A635" s="21" t="n"/>
      <c r="B635" s="7" t="n"/>
      <c r="C635" s="7" t="n"/>
      <c r="D635" s="7" t="n"/>
      <c r="E635" s="22" t="n"/>
      <c r="F635" s="23" t="n"/>
      <c r="G635" s="22" t="n"/>
      <c r="H635" s="22" t="n"/>
      <c r="I635" s="22" t="n"/>
      <c r="J635" s="22" t="n"/>
      <c r="K635" s="22" t="n"/>
      <c r="L635" s="24">
        <f>IF(E635="","",E635-SUM(G635:K635))</f>
        <v/>
      </c>
      <c r="M635" s="25">
        <f>IF(OR(E635="",N(E635)=0),"",L635/E635)</f>
        <v/>
      </c>
    </row>
    <row r="636">
      <c r="A636" s="21" t="n"/>
      <c r="B636" s="7" t="n"/>
      <c r="C636" s="7" t="n"/>
      <c r="D636" s="7" t="n"/>
      <c r="E636" s="22" t="n"/>
      <c r="F636" s="23" t="n"/>
      <c r="G636" s="22" t="n"/>
      <c r="H636" s="22" t="n"/>
      <c r="I636" s="22" t="n"/>
      <c r="J636" s="22" t="n"/>
      <c r="K636" s="22" t="n"/>
      <c r="L636" s="24">
        <f>IF(E636="","",E636-SUM(G636:K636))</f>
        <v/>
      </c>
      <c r="M636" s="25">
        <f>IF(OR(E636="",N(E636)=0),"",L636/E636)</f>
        <v/>
      </c>
    </row>
    <row r="637">
      <c r="A637" s="21" t="n"/>
      <c r="B637" s="7" t="n"/>
      <c r="C637" s="7" t="n"/>
      <c r="D637" s="7" t="n"/>
      <c r="E637" s="22" t="n"/>
      <c r="F637" s="23" t="n"/>
      <c r="G637" s="22" t="n"/>
      <c r="H637" s="22" t="n"/>
      <c r="I637" s="22" t="n"/>
      <c r="J637" s="22" t="n"/>
      <c r="K637" s="22" t="n"/>
      <c r="L637" s="24">
        <f>IF(E637="","",E637-SUM(G637:K637))</f>
        <v/>
      </c>
      <c r="M637" s="25">
        <f>IF(OR(E637="",N(E637)=0),"",L637/E637)</f>
        <v/>
      </c>
    </row>
    <row r="638">
      <c r="A638" s="21" t="n"/>
      <c r="B638" s="7" t="n"/>
      <c r="C638" s="7" t="n"/>
      <c r="D638" s="7" t="n"/>
      <c r="E638" s="22" t="n"/>
      <c r="F638" s="23" t="n"/>
      <c r="G638" s="22" t="n"/>
      <c r="H638" s="22" t="n"/>
      <c r="I638" s="22" t="n"/>
      <c r="J638" s="22" t="n"/>
      <c r="K638" s="22" t="n"/>
      <c r="L638" s="24">
        <f>IF(E638="","",E638-SUM(G638:K638))</f>
        <v/>
      </c>
      <c r="M638" s="25">
        <f>IF(OR(E638="",N(E638)=0),"",L638/E638)</f>
        <v/>
      </c>
    </row>
    <row r="639">
      <c r="A639" s="21" t="n"/>
      <c r="B639" s="7" t="n"/>
      <c r="C639" s="7" t="n"/>
      <c r="D639" s="7" t="n"/>
      <c r="E639" s="22" t="n"/>
      <c r="F639" s="23" t="n"/>
      <c r="G639" s="22" t="n"/>
      <c r="H639" s="22" t="n"/>
      <c r="I639" s="22" t="n"/>
      <c r="J639" s="22" t="n"/>
      <c r="K639" s="22" t="n"/>
      <c r="L639" s="24">
        <f>IF(E639="","",E639-SUM(G639:K639))</f>
        <v/>
      </c>
      <c r="M639" s="25">
        <f>IF(OR(E639="",N(E639)=0),"",L639/E639)</f>
        <v/>
      </c>
    </row>
    <row r="640">
      <c r="A640" s="21" t="n"/>
      <c r="B640" s="7" t="n"/>
      <c r="C640" s="7" t="n"/>
      <c r="D640" s="7" t="n"/>
      <c r="E640" s="22" t="n"/>
      <c r="F640" s="23" t="n"/>
      <c r="G640" s="22" t="n"/>
      <c r="H640" s="22" t="n"/>
      <c r="I640" s="22" t="n"/>
      <c r="J640" s="22" t="n"/>
      <c r="K640" s="22" t="n"/>
      <c r="L640" s="24">
        <f>IF(E640="","",E640-SUM(G640:K640))</f>
        <v/>
      </c>
      <c r="M640" s="25">
        <f>IF(OR(E640="",N(E640)=0),"",L640/E640)</f>
        <v/>
      </c>
    </row>
    <row r="641">
      <c r="A641" s="21" t="n"/>
      <c r="B641" s="7" t="n"/>
      <c r="C641" s="7" t="n"/>
      <c r="D641" s="7" t="n"/>
      <c r="E641" s="22" t="n"/>
      <c r="F641" s="23" t="n"/>
      <c r="G641" s="22" t="n"/>
      <c r="H641" s="22" t="n"/>
      <c r="I641" s="22" t="n"/>
      <c r="J641" s="22" t="n"/>
      <c r="K641" s="22" t="n"/>
      <c r="L641" s="24">
        <f>IF(E641="","",E641-SUM(G641:K641))</f>
        <v/>
      </c>
      <c r="M641" s="25">
        <f>IF(OR(E641="",N(E641)=0),"",L641/E641)</f>
        <v/>
      </c>
    </row>
    <row r="642">
      <c r="A642" s="21" t="n"/>
      <c r="B642" s="7" t="n"/>
      <c r="C642" s="7" t="n"/>
      <c r="D642" s="7" t="n"/>
      <c r="E642" s="22" t="n"/>
      <c r="F642" s="23" t="n"/>
      <c r="G642" s="22" t="n"/>
      <c r="H642" s="22" t="n"/>
      <c r="I642" s="22" t="n"/>
      <c r="J642" s="22" t="n"/>
      <c r="K642" s="22" t="n"/>
      <c r="L642" s="24">
        <f>IF(E642="","",E642-SUM(G642:K642))</f>
        <v/>
      </c>
      <c r="M642" s="25">
        <f>IF(OR(E642="",N(E642)=0),"",L642/E642)</f>
        <v/>
      </c>
    </row>
    <row r="643">
      <c r="A643" s="21" t="n"/>
      <c r="B643" s="7" t="n"/>
      <c r="C643" s="7" t="n"/>
      <c r="D643" s="7" t="n"/>
      <c r="E643" s="22" t="n"/>
      <c r="F643" s="23" t="n"/>
      <c r="G643" s="22" t="n"/>
      <c r="H643" s="22" t="n"/>
      <c r="I643" s="22" t="n"/>
      <c r="J643" s="22" t="n"/>
      <c r="K643" s="22" t="n"/>
      <c r="L643" s="24">
        <f>IF(E643="","",E643-SUM(G643:K643))</f>
        <v/>
      </c>
      <c r="M643" s="25">
        <f>IF(OR(E643="",N(E643)=0),"",L643/E643)</f>
        <v/>
      </c>
    </row>
    <row r="644">
      <c r="A644" s="21" t="n"/>
      <c r="B644" s="7" t="n"/>
      <c r="C644" s="7" t="n"/>
      <c r="D644" s="7" t="n"/>
      <c r="E644" s="22" t="n"/>
      <c r="F644" s="23" t="n"/>
      <c r="G644" s="22" t="n"/>
      <c r="H644" s="22" t="n"/>
      <c r="I644" s="22" t="n"/>
      <c r="J644" s="22" t="n"/>
      <c r="K644" s="22" t="n"/>
      <c r="L644" s="24">
        <f>IF(E644="","",E644-SUM(G644:K644))</f>
        <v/>
      </c>
      <c r="M644" s="25">
        <f>IF(OR(E644="",N(E644)=0),"",L644/E644)</f>
        <v/>
      </c>
    </row>
    <row r="645">
      <c r="A645" s="21" t="n"/>
      <c r="B645" s="7" t="n"/>
      <c r="C645" s="7" t="n"/>
      <c r="D645" s="7" t="n"/>
      <c r="E645" s="22" t="n"/>
      <c r="F645" s="23" t="n"/>
      <c r="G645" s="22" t="n"/>
      <c r="H645" s="22" t="n"/>
      <c r="I645" s="22" t="n"/>
      <c r="J645" s="22" t="n"/>
      <c r="K645" s="22" t="n"/>
      <c r="L645" s="24">
        <f>IF(E645="","",E645-SUM(G645:K645))</f>
        <v/>
      </c>
      <c r="M645" s="25">
        <f>IF(OR(E645="",N(E645)=0),"",L645/E645)</f>
        <v/>
      </c>
    </row>
    <row r="646">
      <c r="A646" s="21" t="n"/>
      <c r="B646" s="7" t="n"/>
      <c r="C646" s="7" t="n"/>
      <c r="D646" s="7" t="n"/>
      <c r="E646" s="22" t="n"/>
      <c r="F646" s="23" t="n"/>
      <c r="G646" s="22" t="n"/>
      <c r="H646" s="22" t="n"/>
      <c r="I646" s="22" t="n"/>
      <c r="J646" s="22" t="n"/>
      <c r="K646" s="22" t="n"/>
      <c r="L646" s="24">
        <f>IF(E646="","",E646-SUM(G646:K646))</f>
        <v/>
      </c>
      <c r="M646" s="25">
        <f>IF(OR(E646="",N(E646)=0),"",L646/E646)</f>
        <v/>
      </c>
    </row>
    <row r="647">
      <c r="A647" s="21" t="n"/>
      <c r="B647" s="7" t="n"/>
      <c r="C647" s="7" t="n"/>
      <c r="D647" s="7" t="n"/>
      <c r="E647" s="22" t="n"/>
      <c r="F647" s="23" t="n"/>
      <c r="G647" s="22" t="n"/>
      <c r="H647" s="22" t="n"/>
      <c r="I647" s="22" t="n"/>
      <c r="J647" s="22" t="n"/>
      <c r="K647" s="22" t="n"/>
      <c r="L647" s="24">
        <f>IF(E647="","",E647-SUM(G647:K647))</f>
        <v/>
      </c>
      <c r="M647" s="25">
        <f>IF(OR(E647="",N(E647)=0),"",L647/E647)</f>
        <v/>
      </c>
    </row>
    <row r="648">
      <c r="A648" s="21" t="n"/>
      <c r="B648" s="7" t="n"/>
      <c r="C648" s="7" t="n"/>
      <c r="D648" s="7" t="n"/>
      <c r="E648" s="22" t="n"/>
      <c r="F648" s="23" t="n"/>
      <c r="G648" s="22" t="n"/>
      <c r="H648" s="22" t="n"/>
      <c r="I648" s="22" t="n"/>
      <c r="J648" s="22" t="n"/>
      <c r="K648" s="22" t="n"/>
      <c r="L648" s="24">
        <f>IF(E648="","",E648-SUM(G648:K648))</f>
        <v/>
      </c>
      <c r="M648" s="25">
        <f>IF(OR(E648="",N(E648)=0),"",L648/E648)</f>
        <v/>
      </c>
    </row>
    <row r="649">
      <c r="A649" s="21" t="n"/>
      <c r="B649" s="7" t="n"/>
      <c r="C649" s="7" t="n"/>
      <c r="D649" s="7" t="n"/>
      <c r="E649" s="22" t="n"/>
      <c r="F649" s="23" t="n"/>
      <c r="G649" s="22" t="n"/>
      <c r="H649" s="22" t="n"/>
      <c r="I649" s="22" t="n"/>
      <c r="J649" s="22" t="n"/>
      <c r="K649" s="22" t="n"/>
      <c r="L649" s="24">
        <f>IF(E649="","",E649-SUM(G649:K649))</f>
        <v/>
      </c>
      <c r="M649" s="25">
        <f>IF(OR(E649="",N(E649)=0),"",L649/E649)</f>
        <v/>
      </c>
    </row>
    <row r="650">
      <c r="A650" s="21" t="n"/>
      <c r="B650" s="7" t="n"/>
      <c r="C650" s="7" t="n"/>
      <c r="D650" s="7" t="n"/>
      <c r="E650" s="22" t="n"/>
      <c r="F650" s="23" t="n"/>
      <c r="G650" s="22" t="n"/>
      <c r="H650" s="22" t="n"/>
      <c r="I650" s="22" t="n"/>
      <c r="J650" s="22" t="n"/>
      <c r="K650" s="22" t="n"/>
      <c r="L650" s="24">
        <f>IF(E650="","",E650-SUM(G650:K650))</f>
        <v/>
      </c>
      <c r="M650" s="25">
        <f>IF(OR(E650="",N(E650)=0),"",L650/E650)</f>
        <v/>
      </c>
    </row>
    <row r="651">
      <c r="A651" s="21" t="n"/>
      <c r="B651" s="7" t="n"/>
      <c r="C651" s="7" t="n"/>
      <c r="D651" s="7" t="n"/>
      <c r="E651" s="22" t="n"/>
      <c r="F651" s="23" t="n"/>
      <c r="G651" s="22" t="n"/>
      <c r="H651" s="22" t="n"/>
      <c r="I651" s="22" t="n"/>
      <c r="J651" s="22" t="n"/>
      <c r="K651" s="22" t="n"/>
      <c r="L651" s="24">
        <f>IF(E651="","",E651-SUM(G651:K651))</f>
        <v/>
      </c>
      <c r="M651" s="25">
        <f>IF(OR(E651="",N(E651)=0),"",L651/E651)</f>
        <v/>
      </c>
    </row>
    <row r="652">
      <c r="A652" s="21" t="n"/>
      <c r="B652" s="7" t="n"/>
      <c r="C652" s="7" t="n"/>
      <c r="D652" s="7" t="n"/>
      <c r="E652" s="22" t="n"/>
      <c r="F652" s="23" t="n"/>
      <c r="G652" s="22" t="n"/>
      <c r="H652" s="22" t="n"/>
      <c r="I652" s="22" t="n"/>
      <c r="J652" s="22" t="n"/>
      <c r="K652" s="22" t="n"/>
      <c r="L652" s="24">
        <f>IF(E652="","",E652-SUM(G652:K652))</f>
        <v/>
      </c>
      <c r="M652" s="25">
        <f>IF(OR(E652="",N(E652)=0),"",L652/E652)</f>
        <v/>
      </c>
    </row>
    <row r="653">
      <c r="A653" s="21" t="n"/>
      <c r="B653" s="7" t="n"/>
      <c r="C653" s="7" t="n"/>
      <c r="D653" s="7" t="n"/>
      <c r="E653" s="22" t="n"/>
      <c r="F653" s="23" t="n"/>
      <c r="G653" s="22" t="n"/>
      <c r="H653" s="22" t="n"/>
      <c r="I653" s="22" t="n"/>
      <c r="J653" s="22" t="n"/>
      <c r="K653" s="22" t="n"/>
      <c r="L653" s="24">
        <f>IF(E653="","",E653-SUM(G653:K653))</f>
        <v/>
      </c>
      <c r="M653" s="25">
        <f>IF(OR(E653="",N(E653)=0),"",L653/E653)</f>
        <v/>
      </c>
    </row>
    <row r="654">
      <c r="A654" s="21" t="n"/>
      <c r="B654" s="7" t="n"/>
      <c r="C654" s="7" t="n"/>
      <c r="D654" s="7" t="n"/>
      <c r="E654" s="22" t="n"/>
      <c r="F654" s="23" t="n"/>
      <c r="G654" s="22" t="n"/>
      <c r="H654" s="22" t="n"/>
      <c r="I654" s="22" t="n"/>
      <c r="J654" s="22" t="n"/>
      <c r="K654" s="22" t="n"/>
      <c r="L654" s="24">
        <f>IF(E654="","",E654-SUM(G654:K654))</f>
        <v/>
      </c>
      <c r="M654" s="25">
        <f>IF(OR(E654="",N(E654)=0),"",L654/E654)</f>
        <v/>
      </c>
    </row>
    <row r="655">
      <c r="A655" s="21" t="n"/>
      <c r="B655" s="7" t="n"/>
      <c r="C655" s="7" t="n"/>
      <c r="D655" s="7" t="n"/>
      <c r="E655" s="22" t="n"/>
      <c r="F655" s="23" t="n"/>
      <c r="G655" s="22" t="n"/>
      <c r="H655" s="22" t="n"/>
      <c r="I655" s="22" t="n"/>
      <c r="J655" s="22" t="n"/>
      <c r="K655" s="22" t="n"/>
      <c r="L655" s="24">
        <f>IF(E655="","",E655-SUM(G655:K655))</f>
        <v/>
      </c>
      <c r="M655" s="25">
        <f>IF(OR(E655="",N(E655)=0),"",L655/E655)</f>
        <v/>
      </c>
    </row>
    <row r="656">
      <c r="A656" s="21" t="n"/>
      <c r="B656" s="7" t="n"/>
      <c r="C656" s="7" t="n"/>
      <c r="D656" s="7" t="n"/>
      <c r="E656" s="22" t="n"/>
      <c r="F656" s="23" t="n"/>
      <c r="G656" s="22" t="n"/>
      <c r="H656" s="22" t="n"/>
      <c r="I656" s="22" t="n"/>
      <c r="J656" s="22" t="n"/>
      <c r="K656" s="22" t="n"/>
      <c r="L656" s="24">
        <f>IF(E656="","",E656-SUM(G656:K656))</f>
        <v/>
      </c>
      <c r="M656" s="25">
        <f>IF(OR(E656="",N(E656)=0),"",L656/E656)</f>
        <v/>
      </c>
    </row>
    <row r="657">
      <c r="A657" s="21" t="n"/>
      <c r="B657" s="7" t="n"/>
      <c r="C657" s="7" t="n"/>
      <c r="D657" s="7" t="n"/>
      <c r="E657" s="22" t="n"/>
      <c r="F657" s="23" t="n"/>
      <c r="G657" s="22" t="n"/>
      <c r="H657" s="22" t="n"/>
      <c r="I657" s="22" t="n"/>
      <c r="J657" s="22" t="n"/>
      <c r="K657" s="22" t="n"/>
      <c r="L657" s="24">
        <f>IF(E657="","",E657-SUM(G657:K657))</f>
        <v/>
      </c>
      <c r="M657" s="25">
        <f>IF(OR(E657="",N(E657)=0),"",L657/E657)</f>
        <v/>
      </c>
    </row>
    <row r="658">
      <c r="A658" s="21" t="n"/>
      <c r="B658" s="7" t="n"/>
      <c r="C658" s="7" t="n"/>
      <c r="D658" s="7" t="n"/>
      <c r="E658" s="22" t="n"/>
      <c r="F658" s="23" t="n"/>
      <c r="G658" s="22" t="n"/>
      <c r="H658" s="22" t="n"/>
      <c r="I658" s="22" t="n"/>
      <c r="J658" s="22" t="n"/>
      <c r="K658" s="22" t="n"/>
      <c r="L658" s="24">
        <f>IF(E658="","",E658-SUM(G658:K658))</f>
        <v/>
      </c>
      <c r="M658" s="25">
        <f>IF(OR(E658="",N(E658)=0),"",L658/E658)</f>
        <v/>
      </c>
    </row>
    <row r="659">
      <c r="A659" s="21" t="n"/>
      <c r="B659" s="7" t="n"/>
      <c r="C659" s="7" t="n"/>
      <c r="D659" s="7" t="n"/>
      <c r="E659" s="22" t="n"/>
      <c r="F659" s="23" t="n"/>
      <c r="G659" s="22" t="n"/>
      <c r="H659" s="22" t="n"/>
      <c r="I659" s="22" t="n"/>
      <c r="J659" s="22" t="n"/>
      <c r="K659" s="22" t="n"/>
      <c r="L659" s="24">
        <f>IF(E659="","",E659-SUM(G659:K659))</f>
        <v/>
      </c>
      <c r="M659" s="25">
        <f>IF(OR(E659="",N(E659)=0),"",L659/E659)</f>
        <v/>
      </c>
    </row>
    <row r="660">
      <c r="A660" s="21" t="n"/>
      <c r="B660" s="7" t="n"/>
      <c r="C660" s="7" t="n"/>
      <c r="D660" s="7" t="n"/>
      <c r="E660" s="22" t="n"/>
      <c r="F660" s="23" t="n"/>
      <c r="G660" s="22" t="n"/>
      <c r="H660" s="22" t="n"/>
      <c r="I660" s="22" t="n"/>
      <c r="J660" s="22" t="n"/>
      <c r="K660" s="22" t="n"/>
      <c r="L660" s="24">
        <f>IF(E660="","",E660-SUM(G660:K660))</f>
        <v/>
      </c>
      <c r="M660" s="25">
        <f>IF(OR(E660="",N(E660)=0),"",L660/E660)</f>
        <v/>
      </c>
    </row>
    <row r="661">
      <c r="A661" s="21" t="n"/>
      <c r="B661" s="7" t="n"/>
      <c r="C661" s="7" t="n"/>
      <c r="D661" s="7" t="n"/>
      <c r="E661" s="22" t="n"/>
      <c r="F661" s="23" t="n"/>
      <c r="G661" s="22" t="n"/>
      <c r="H661" s="22" t="n"/>
      <c r="I661" s="22" t="n"/>
      <c r="J661" s="22" t="n"/>
      <c r="K661" s="22" t="n"/>
      <c r="L661" s="24">
        <f>IF(E661="","",E661-SUM(G661:K661))</f>
        <v/>
      </c>
      <c r="M661" s="25">
        <f>IF(OR(E661="",N(E661)=0),"",L661/E661)</f>
        <v/>
      </c>
    </row>
    <row r="662">
      <c r="A662" s="21" t="n"/>
      <c r="B662" s="7" t="n"/>
      <c r="C662" s="7" t="n"/>
      <c r="D662" s="7" t="n"/>
      <c r="E662" s="22" t="n"/>
      <c r="F662" s="23" t="n"/>
      <c r="G662" s="22" t="n"/>
      <c r="H662" s="22" t="n"/>
      <c r="I662" s="22" t="n"/>
      <c r="J662" s="22" t="n"/>
      <c r="K662" s="22" t="n"/>
      <c r="L662" s="24">
        <f>IF(E662="","",E662-SUM(G662:K662))</f>
        <v/>
      </c>
      <c r="M662" s="25">
        <f>IF(OR(E662="",N(E662)=0),"",L662/E662)</f>
        <v/>
      </c>
    </row>
    <row r="663">
      <c r="A663" s="21" t="n"/>
      <c r="B663" s="7" t="n"/>
      <c r="C663" s="7" t="n"/>
      <c r="D663" s="7" t="n"/>
      <c r="E663" s="22" t="n"/>
      <c r="F663" s="23" t="n"/>
      <c r="G663" s="22" t="n"/>
      <c r="H663" s="22" t="n"/>
      <c r="I663" s="22" t="n"/>
      <c r="J663" s="22" t="n"/>
      <c r="K663" s="22" t="n"/>
      <c r="L663" s="24">
        <f>IF(E663="","",E663-SUM(G663:K663))</f>
        <v/>
      </c>
      <c r="M663" s="25">
        <f>IF(OR(E663="",N(E663)=0),"",L663/E663)</f>
        <v/>
      </c>
    </row>
    <row r="664">
      <c r="A664" s="21" t="n"/>
      <c r="B664" s="7" t="n"/>
      <c r="C664" s="7" t="n"/>
      <c r="D664" s="7" t="n"/>
      <c r="E664" s="22" t="n"/>
      <c r="F664" s="23" t="n"/>
      <c r="G664" s="22" t="n"/>
      <c r="H664" s="22" t="n"/>
      <c r="I664" s="22" t="n"/>
      <c r="J664" s="22" t="n"/>
      <c r="K664" s="22" t="n"/>
      <c r="L664" s="24">
        <f>IF(E664="","",E664-SUM(G664:K664))</f>
        <v/>
      </c>
      <c r="M664" s="25">
        <f>IF(OR(E664="",N(E664)=0),"",L664/E664)</f>
        <v/>
      </c>
    </row>
    <row r="665">
      <c r="A665" s="21" t="n"/>
      <c r="B665" s="7" t="n"/>
      <c r="C665" s="7" t="n"/>
      <c r="D665" s="7" t="n"/>
      <c r="E665" s="22" t="n"/>
      <c r="F665" s="23" t="n"/>
      <c r="G665" s="22" t="n"/>
      <c r="H665" s="22" t="n"/>
      <c r="I665" s="22" t="n"/>
      <c r="J665" s="22" t="n"/>
      <c r="K665" s="22" t="n"/>
      <c r="L665" s="24">
        <f>IF(E665="","",E665-SUM(G665:K665))</f>
        <v/>
      </c>
      <c r="M665" s="25">
        <f>IF(OR(E665="",N(E665)=0),"",L665/E665)</f>
        <v/>
      </c>
    </row>
    <row r="666">
      <c r="A666" s="21" t="n"/>
      <c r="B666" s="7" t="n"/>
      <c r="C666" s="7" t="n"/>
      <c r="D666" s="7" t="n"/>
      <c r="E666" s="22" t="n"/>
      <c r="F666" s="23" t="n"/>
      <c r="G666" s="22" t="n"/>
      <c r="H666" s="22" t="n"/>
      <c r="I666" s="22" t="n"/>
      <c r="J666" s="22" t="n"/>
      <c r="K666" s="22" t="n"/>
      <c r="L666" s="24">
        <f>IF(E666="","",E666-SUM(G666:K666))</f>
        <v/>
      </c>
      <c r="M666" s="25">
        <f>IF(OR(E666="",N(E666)=0),"",L666/E666)</f>
        <v/>
      </c>
    </row>
    <row r="667">
      <c r="A667" s="21" t="n"/>
      <c r="B667" s="7" t="n"/>
      <c r="C667" s="7" t="n"/>
      <c r="D667" s="7" t="n"/>
      <c r="E667" s="22" t="n"/>
      <c r="F667" s="23" t="n"/>
      <c r="G667" s="22" t="n"/>
      <c r="H667" s="22" t="n"/>
      <c r="I667" s="22" t="n"/>
      <c r="J667" s="22" t="n"/>
      <c r="K667" s="22" t="n"/>
      <c r="L667" s="24">
        <f>IF(E667="","",E667-SUM(G667:K667))</f>
        <v/>
      </c>
      <c r="M667" s="25">
        <f>IF(OR(E667="",N(E667)=0),"",L667/E667)</f>
        <v/>
      </c>
    </row>
    <row r="668">
      <c r="A668" s="21" t="n"/>
      <c r="B668" s="7" t="n"/>
      <c r="C668" s="7" t="n"/>
      <c r="D668" s="7" t="n"/>
      <c r="E668" s="22" t="n"/>
      <c r="F668" s="23" t="n"/>
      <c r="G668" s="22" t="n"/>
      <c r="H668" s="22" t="n"/>
      <c r="I668" s="22" t="n"/>
      <c r="J668" s="22" t="n"/>
      <c r="K668" s="22" t="n"/>
      <c r="L668" s="24">
        <f>IF(E668="","",E668-SUM(G668:K668))</f>
        <v/>
      </c>
      <c r="M668" s="25">
        <f>IF(OR(E668="",N(E668)=0),"",L668/E668)</f>
        <v/>
      </c>
    </row>
    <row r="669">
      <c r="A669" s="21" t="n"/>
      <c r="B669" s="7" t="n"/>
      <c r="C669" s="7" t="n"/>
      <c r="D669" s="7" t="n"/>
      <c r="E669" s="22" t="n"/>
      <c r="F669" s="23" t="n"/>
      <c r="G669" s="22" t="n"/>
      <c r="H669" s="22" t="n"/>
      <c r="I669" s="22" t="n"/>
      <c r="J669" s="22" t="n"/>
      <c r="K669" s="22" t="n"/>
      <c r="L669" s="24">
        <f>IF(E669="","",E669-SUM(G669:K669))</f>
        <v/>
      </c>
      <c r="M669" s="25">
        <f>IF(OR(E669="",N(E669)=0),"",L669/E669)</f>
        <v/>
      </c>
    </row>
    <row r="670">
      <c r="A670" s="21" t="n"/>
      <c r="B670" s="7" t="n"/>
      <c r="C670" s="7" t="n"/>
      <c r="D670" s="7" t="n"/>
      <c r="E670" s="22" t="n"/>
      <c r="F670" s="23" t="n"/>
      <c r="G670" s="22" t="n"/>
      <c r="H670" s="22" t="n"/>
      <c r="I670" s="22" t="n"/>
      <c r="J670" s="22" t="n"/>
      <c r="K670" s="22" t="n"/>
      <c r="L670" s="24">
        <f>IF(E670="","",E670-SUM(G670:K670))</f>
        <v/>
      </c>
      <c r="M670" s="25">
        <f>IF(OR(E670="",N(E670)=0),"",L670/E670)</f>
        <v/>
      </c>
    </row>
    <row r="671">
      <c r="A671" s="21" t="n"/>
      <c r="B671" s="7" t="n"/>
      <c r="C671" s="7" t="n"/>
      <c r="D671" s="7" t="n"/>
      <c r="E671" s="22" t="n"/>
      <c r="F671" s="23" t="n"/>
      <c r="G671" s="22" t="n"/>
      <c r="H671" s="22" t="n"/>
      <c r="I671" s="22" t="n"/>
      <c r="J671" s="22" t="n"/>
      <c r="K671" s="22" t="n"/>
      <c r="L671" s="24">
        <f>IF(E671="","",E671-SUM(G671:K671))</f>
        <v/>
      </c>
      <c r="M671" s="25">
        <f>IF(OR(E671="",N(E671)=0),"",L671/E671)</f>
        <v/>
      </c>
    </row>
    <row r="672">
      <c r="A672" s="21" t="n"/>
      <c r="B672" s="7" t="n"/>
      <c r="C672" s="7" t="n"/>
      <c r="D672" s="7" t="n"/>
      <c r="E672" s="22" t="n"/>
      <c r="F672" s="23" t="n"/>
      <c r="G672" s="22" t="n"/>
      <c r="H672" s="22" t="n"/>
      <c r="I672" s="22" t="n"/>
      <c r="J672" s="22" t="n"/>
      <c r="K672" s="22" t="n"/>
      <c r="L672" s="24">
        <f>IF(E672="","",E672-SUM(G672:K672))</f>
        <v/>
      </c>
      <c r="M672" s="25">
        <f>IF(OR(E672="",N(E672)=0),"",L672/E672)</f>
        <v/>
      </c>
    </row>
    <row r="673">
      <c r="A673" s="21" t="n"/>
      <c r="B673" s="7" t="n"/>
      <c r="C673" s="7" t="n"/>
      <c r="D673" s="7" t="n"/>
      <c r="E673" s="22" t="n"/>
      <c r="F673" s="23" t="n"/>
      <c r="G673" s="22" t="n"/>
      <c r="H673" s="22" t="n"/>
      <c r="I673" s="22" t="n"/>
      <c r="J673" s="22" t="n"/>
      <c r="K673" s="22" t="n"/>
      <c r="L673" s="24">
        <f>IF(E673="","",E673-SUM(G673:K673))</f>
        <v/>
      </c>
      <c r="M673" s="25">
        <f>IF(OR(E673="",N(E673)=0),"",L673/E673)</f>
        <v/>
      </c>
    </row>
    <row r="674">
      <c r="A674" s="21" t="n"/>
      <c r="B674" s="7" t="n"/>
      <c r="C674" s="7" t="n"/>
      <c r="D674" s="7" t="n"/>
      <c r="E674" s="22" t="n"/>
      <c r="F674" s="23" t="n"/>
      <c r="G674" s="22" t="n"/>
      <c r="H674" s="22" t="n"/>
      <c r="I674" s="22" t="n"/>
      <c r="J674" s="22" t="n"/>
      <c r="K674" s="22" t="n"/>
      <c r="L674" s="24">
        <f>IF(E674="","",E674-SUM(G674:K674))</f>
        <v/>
      </c>
      <c r="M674" s="25">
        <f>IF(OR(E674="",N(E674)=0),"",L674/E674)</f>
        <v/>
      </c>
    </row>
    <row r="675">
      <c r="A675" s="21" t="n"/>
      <c r="B675" s="7" t="n"/>
      <c r="C675" s="7" t="n"/>
      <c r="D675" s="7" t="n"/>
      <c r="E675" s="22" t="n"/>
      <c r="F675" s="23" t="n"/>
      <c r="G675" s="22" t="n"/>
      <c r="H675" s="22" t="n"/>
      <c r="I675" s="22" t="n"/>
      <c r="J675" s="22" t="n"/>
      <c r="K675" s="22" t="n"/>
      <c r="L675" s="24">
        <f>IF(E675="","",E675-SUM(G675:K675))</f>
        <v/>
      </c>
      <c r="M675" s="25">
        <f>IF(OR(E675="",N(E675)=0),"",L675/E675)</f>
        <v/>
      </c>
    </row>
    <row r="676">
      <c r="A676" s="21" t="n"/>
      <c r="B676" s="7" t="n"/>
      <c r="C676" s="7" t="n"/>
      <c r="D676" s="7" t="n"/>
      <c r="E676" s="22" t="n"/>
      <c r="F676" s="23" t="n"/>
      <c r="G676" s="22" t="n"/>
      <c r="H676" s="22" t="n"/>
      <c r="I676" s="22" t="n"/>
      <c r="J676" s="22" t="n"/>
      <c r="K676" s="22" t="n"/>
      <c r="L676" s="24">
        <f>IF(E676="","",E676-SUM(G676:K676))</f>
        <v/>
      </c>
      <c r="M676" s="25">
        <f>IF(OR(E676="",N(E676)=0),"",L676/E676)</f>
        <v/>
      </c>
    </row>
    <row r="677">
      <c r="A677" s="21" t="n"/>
      <c r="B677" s="7" t="n"/>
      <c r="C677" s="7" t="n"/>
      <c r="D677" s="7" t="n"/>
      <c r="E677" s="22" t="n"/>
      <c r="F677" s="23" t="n"/>
      <c r="G677" s="22" t="n"/>
      <c r="H677" s="22" t="n"/>
      <c r="I677" s="22" t="n"/>
      <c r="J677" s="22" t="n"/>
      <c r="K677" s="22" t="n"/>
      <c r="L677" s="24">
        <f>IF(E677="","",E677-SUM(G677:K677))</f>
        <v/>
      </c>
      <c r="M677" s="25">
        <f>IF(OR(E677="",N(E677)=0),"",L677/E677)</f>
        <v/>
      </c>
    </row>
    <row r="678">
      <c r="A678" s="21" t="n"/>
      <c r="B678" s="7" t="n"/>
      <c r="C678" s="7" t="n"/>
      <c r="D678" s="7" t="n"/>
      <c r="E678" s="22" t="n"/>
      <c r="F678" s="23" t="n"/>
      <c r="G678" s="22" t="n"/>
      <c r="H678" s="22" t="n"/>
      <c r="I678" s="22" t="n"/>
      <c r="J678" s="22" t="n"/>
      <c r="K678" s="22" t="n"/>
      <c r="L678" s="24">
        <f>IF(E678="","",E678-SUM(G678:K678))</f>
        <v/>
      </c>
      <c r="M678" s="25">
        <f>IF(OR(E678="",N(E678)=0),"",L678/E678)</f>
        <v/>
      </c>
    </row>
    <row r="679">
      <c r="A679" s="21" t="n"/>
      <c r="B679" s="7" t="n"/>
      <c r="C679" s="7" t="n"/>
      <c r="D679" s="7" t="n"/>
      <c r="E679" s="22" t="n"/>
      <c r="F679" s="23" t="n"/>
      <c r="G679" s="22" t="n"/>
      <c r="H679" s="22" t="n"/>
      <c r="I679" s="22" t="n"/>
      <c r="J679" s="22" t="n"/>
      <c r="K679" s="22" t="n"/>
      <c r="L679" s="24">
        <f>IF(E679="","",E679-SUM(G679:K679))</f>
        <v/>
      </c>
      <c r="M679" s="25">
        <f>IF(OR(E679="",N(E679)=0),"",L679/E679)</f>
        <v/>
      </c>
    </row>
    <row r="680">
      <c r="A680" s="21" t="n"/>
      <c r="B680" s="7" t="n"/>
      <c r="C680" s="7" t="n"/>
      <c r="D680" s="7" t="n"/>
      <c r="E680" s="22" t="n"/>
      <c r="F680" s="23" t="n"/>
      <c r="G680" s="22" t="n"/>
      <c r="H680" s="22" t="n"/>
      <c r="I680" s="22" t="n"/>
      <c r="J680" s="22" t="n"/>
      <c r="K680" s="22" t="n"/>
      <c r="L680" s="24">
        <f>IF(E680="","",E680-SUM(G680:K680))</f>
        <v/>
      </c>
      <c r="M680" s="25">
        <f>IF(OR(E680="",N(E680)=0),"",L680/E680)</f>
        <v/>
      </c>
    </row>
    <row r="681">
      <c r="A681" s="21" t="n"/>
      <c r="B681" s="7" t="n"/>
      <c r="C681" s="7" t="n"/>
      <c r="D681" s="7" t="n"/>
      <c r="E681" s="22" t="n"/>
      <c r="F681" s="23" t="n"/>
      <c r="G681" s="22" t="n"/>
      <c r="H681" s="22" t="n"/>
      <c r="I681" s="22" t="n"/>
      <c r="J681" s="22" t="n"/>
      <c r="K681" s="22" t="n"/>
      <c r="L681" s="24">
        <f>IF(E681="","",E681-SUM(G681:K681))</f>
        <v/>
      </c>
      <c r="M681" s="25">
        <f>IF(OR(E681="",N(E681)=0),"",L681/E681)</f>
        <v/>
      </c>
    </row>
    <row r="682">
      <c r="A682" s="21" t="n"/>
      <c r="B682" s="7" t="n"/>
      <c r="C682" s="7" t="n"/>
      <c r="D682" s="7" t="n"/>
      <c r="E682" s="22" t="n"/>
      <c r="F682" s="23" t="n"/>
      <c r="G682" s="22" t="n"/>
      <c r="H682" s="22" t="n"/>
      <c r="I682" s="22" t="n"/>
      <c r="J682" s="22" t="n"/>
      <c r="K682" s="22" t="n"/>
      <c r="L682" s="24">
        <f>IF(E682="","",E682-SUM(G682:K682))</f>
        <v/>
      </c>
      <c r="M682" s="25">
        <f>IF(OR(E682="",N(E682)=0),"",L682/E682)</f>
        <v/>
      </c>
    </row>
    <row r="683">
      <c r="A683" s="21" t="n"/>
      <c r="B683" s="7" t="n"/>
      <c r="C683" s="7" t="n"/>
      <c r="D683" s="7" t="n"/>
      <c r="E683" s="22" t="n"/>
      <c r="F683" s="23" t="n"/>
      <c r="G683" s="22" t="n"/>
      <c r="H683" s="22" t="n"/>
      <c r="I683" s="22" t="n"/>
      <c r="J683" s="22" t="n"/>
      <c r="K683" s="22" t="n"/>
      <c r="L683" s="24">
        <f>IF(E683="","",E683-SUM(G683:K683))</f>
        <v/>
      </c>
      <c r="M683" s="25">
        <f>IF(OR(E683="",N(E683)=0),"",L683/E683)</f>
        <v/>
      </c>
    </row>
    <row r="684">
      <c r="A684" s="21" t="n"/>
      <c r="B684" s="7" t="n"/>
      <c r="C684" s="7" t="n"/>
      <c r="D684" s="7" t="n"/>
      <c r="E684" s="22" t="n"/>
      <c r="F684" s="23" t="n"/>
      <c r="G684" s="22" t="n"/>
      <c r="H684" s="22" t="n"/>
      <c r="I684" s="22" t="n"/>
      <c r="J684" s="22" t="n"/>
      <c r="K684" s="22" t="n"/>
      <c r="L684" s="24">
        <f>IF(E684="","",E684-SUM(G684:K684))</f>
        <v/>
      </c>
      <c r="M684" s="25">
        <f>IF(OR(E684="",N(E684)=0),"",L684/E684)</f>
        <v/>
      </c>
    </row>
    <row r="685">
      <c r="A685" s="21" t="n"/>
      <c r="B685" s="7" t="n"/>
      <c r="C685" s="7" t="n"/>
      <c r="D685" s="7" t="n"/>
      <c r="E685" s="22" t="n"/>
      <c r="F685" s="23" t="n"/>
      <c r="G685" s="22" t="n"/>
      <c r="H685" s="22" t="n"/>
      <c r="I685" s="22" t="n"/>
      <c r="J685" s="22" t="n"/>
      <c r="K685" s="22" t="n"/>
      <c r="L685" s="24">
        <f>IF(E685="","",E685-SUM(G685:K685))</f>
        <v/>
      </c>
      <c r="M685" s="25">
        <f>IF(OR(E685="",N(E685)=0),"",L685/E685)</f>
        <v/>
      </c>
    </row>
    <row r="686">
      <c r="A686" s="21" t="n"/>
      <c r="B686" s="7" t="n"/>
      <c r="C686" s="7" t="n"/>
      <c r="D686" s="7" t="n"/>
      <c r="E686" s="22" t="n"/>
      <c r="F686" s="23" t="n"/>
      <c r="G686" s="22" t="n"/>
      <c r="H686" s="22" t="n"/>
      <c r="I686" s="22" t="n"/>
      <c r="J686" s="22" t="n"/>
      <c r="K686" s="22" t="n"/>
      <c r="L686" s="24">
        <f>IF(E686="","",E686-SUM(G686:K686))</f>
        <v/>
      </c>
      <c r="M686" s="25">
        <f>IF(OR(E686="",N(E686)=0),"",L686/E686)</f>
        <v/>
      </c>
    </row>
    <row r="687">
      <c r="A687" s="21" t="n"/>
      <c r="B687" s="7" t="n"/>
      <c r="C687" s="7" t="n"/>
      <c r="D687" s="7" t="n"/>
      <c r="E687" s="22" t="n"/>
      <c r="F687" s="23" t="n"/>
      <c r="G687" s="22" t="n"/>
      <c r="H687" s="22" t="n"/>
      <c r="I687" s="22" t="n"/>
      <c r="J687" s="22" t="n"/>
      <c r="K687" s="22" t="n"/>
      <c r="L687" s="24">
        <f>IF(E687="","",E687-SUM(G687:K687))</f>
        <v/>
      </c>
      <c r="M687" s="25">
        <f>IF(OR(E687="",N(E687)=0),"",L687/E687)</f>
        <v/>
      </c>
    </row>
    <row r="688">
      <c r="A688" s="21" t="n"/>
      <c r="B688" s="7" t="n"/>
      <c r="C688" s="7" t="n"/>
      <c r="D688" s="7" t="n"/>
      <c r="E688" s="22" t="n"/>
      <c r="F688" s="23" t="n"/>
      <c r="G688" s="22" t="n"/>
      <c r="H688" s="22" t="n"/>
      <c r="I688" s="22" t="n"/>
      <c r="J688" s="22" t="n"/>
      <c r="K688" s="22" t="n"/>
      <c r="L688" s="24">
        <f>IF(E688="","",E688-SUM(G688:K688))</f>
        <v/>
      </c>
      <c r="M688" s="25">
        <f>IF(OR(E688="",N(E688)=0),"",L688/E688)</f>
        <v/>
      </c>
    </row>
    <row r="689">
      <c r="A689" s="21" t="n"/>
      <c r="B689" s="7" t="n"/>
      <c r="C689" s="7" t="n"/>
      <c r="D689" s="7" t="n"/>
      <c r="E689" s="22" t="n"/>
      <c r="F689" s="23" t="n"/>
      <c r="G689" s="22" t="n"/>
      <c r="H689" s="22" t="n"/>
      <c r="I689" s="22" t="n"/>
      <c r="J689" s="22" t="n"/>
      <c r="K689" s="22" t="n"/>
      <c r="L689" s="24">
        <f>IF(E689="","",E689-SUM(G689:K689))</f>
        <v/>
      </c>
      <c r="M689" s="25">
        <f>IF(OR(E689="",N(E689)=0),"",L689/E689)</f>
        <v/>
      </c>
    </row>
    <row r="690">
      <c r="A690" s="21" t="n"/>
      <c r="B690" s="7" t="n"/>
      <c r="C690" s="7" t="n"/>
      <c r="D690" s="7" t="n"/>
      <c r="E690" s="22" t="n"/>
      <c r="F690" s="23" t="n"/>
      <c r="G690" s="22" t="n"/>
      <c r="H690" s="22" t="n"/>
      <c r="I690" s="22" t="n"/>
      <c r="J690" s="22" t="n"/>
      <c r="K690" s="22" t="n"/>
      <c r="L690" s="24">
        <f>IF(E690="","",E690-SUM(G690:K690))</f>
        <v/>
      </c>
      <c r="M690" s="25">
        <f>IF(OR(E690="",N(E690)=0),"",L690/E690)</f>
        <v/>
      </c>
    </row>
    <row r="691">
      <c r="A691" s="21" t="n"/>
      <c r="B691" s="7" t="n"/>
      <c r="C691" s="7" t="n"/>
      <c r="D691" s="7" t="n"/>
      <c r="E691" s="22" t="n"/>
      <c r="F691" s="23" t="n"/>
      <c r="G691" s="22" t="n"/>
      <c r="H691" s="22" t="n"/>
      <c r="I691" s="22" t="n"/>
      <c r="J691" s="22" t="n"/>
      <c r="K691" s="22" t="n"/>
      <c r="L691" s="24">
        <f>IF(E691="","",E691-SUM(G691:K691))</f>
        <v/>
      </c>
      <c r="M691" s="25">
        <f>IF(OR(E691="",N(E691)=0),"",L691/E691)</f>
        <v/>
      </c>
    </row>
    <row r="692">
      <c r="A692" s="21" t="n"/>
      <c r="B692" s="7" t="n"/>
      <c r="C692" s="7" t="n"/>
      <c r="D692" s="7" t="n"/>
      <c r="E692" s="22" t="n"/>
      <c r="F692" s="23" t="n"/>
      <c r="G692" s="22" t="n"/>
      <c r="H692" s="22" t="n"/>
      <c r="I692" s="22" t="n"/>
      <c r="J692" s="22" t="n"/>
      <c r="K692" s="22" t="n"/>
      <c r="L692" s="24">
        <f>IF(E692="","",E692-SUM(G692:K692))</f>
        <v/>
      </c>
      <c r="M692" s="25">
        <f>IF(OR(E692="",N(E692)=0),"",L692/E692)</f>
        <v/>
      </c>
    </row>
    <row r="693">
      <c r="A693" s="21" t="n"/>
      <c r="B693" s="7" t="n"/>
      <c r="C693" s="7" t="n"/>
      <c r="D693" s="7" t="n"/>
      <c r="E693" s="22" t="n"/>
      <c r="F693" s="23" t="n"/>
      <c r="G693" s="22" t="n"/>
      <c r="H693" s="22" t="n"/>
      <c r="I693" s="22" t="n"/>
      <c r="J693" s="22" t="n"/>
      <c r="K693" s="22" t="n"/>
      <c r="L693" s="24">
        <f>IF(E693="","",E693-SUM(G693:K693))</f>
        <v/>
      </c>
      <c r="M693" s="25">
        <f>IF(OR(E693="",N(E693)=0),"",L693/E693)</f>
        <v/>
      </c>
    </row>
    <row r="694">
      <c r="A694" s="21" t="n"/>
      <c r="B694" s="7" t="n"/>
      <c r="C694" s="7" t="n"/>
      <c r="D694" s="7" t="n"/>
      <c r="E694" s="22" t="n"/>
      <c r="F694" s="23" t="n"/>
      <c r="G694" s="22" t="n"/>
      <c r="H694" s="22" t="n"/>
      <c r="I694" s="22" t="n"/>
      <c r="J694" s="22" t="n"/>
      <c r="K694" s="22" t="n"/>
      <c r="L694" s="24">
        <f>IF(E694="","",E694-SUM(G694:K694))</f>
        <v/>
      </c>
      <c r="M694" s="25">
        <f>IF(OR(E694="",N(E694)=0),"",L694/E694)</f>
        <v/>
      </c>
    </row>
    <row r="695">
      <c r="A695" s="21" t="n"/>
      <c r="B695" s="7" t="n"/>
      <c r="C695" s="7" t="n"/>
      <c r="D695" s="7" t="n"/>
      <c r="E695" s="22" t="n"/>
      <c r="F695" s="23" t="n"/>
      <c r="G695" s="22" t="n"/>
      <c r="H695" s="22" t="n"/>
      <c r="I695" s="22" t="n"/>
      <c r="J695" s="22" t="n"/>
      <c r="K695" s="22" t="n"/>
      <c r="L695" s="24">
        <f>IF(E695="","",E695-SUM(G695:K695))</f>
        <v/>
      </c>
      <c r="M695" s="25">
        <f>IF(OR(E695="",N(E695)=0),"",L695/E695)</f>
        <v/>
      </c>
    </row>
    <row r="696">
      <c r="A696" s="21" t="n"/>
      <c r="B696" s="7" t="n"/>
      <c r="C696" s="7" t="n"/>
      <c r="D696" s="7" t="n"/>
      <c r="E696" s="22" t="n"/>
      <c r="F696" s="23" t="n"/>
      <c r="G696" s="22" t="n"/>
      <c r="H696" s="22" t="n"/>
      <c r="I696" s="22" t="n"/>
      <c r="J696" s="22" t="n"/>
      <c r="K696" s="22" t="n"/>
      <c r="L696" s="24">
        <f>IF(E696="","",E696-SUM(G696:K696))</f>
        <v/>
      </c>
      <c r="M696" s="25">
        <f>IF(OR(E696="",N(E696)=0),"",L696/E696)</f>
        <v/>
      </c>
    </row>
    <row r="697">
      <c r="A697" s="21" t="n"/>
      <c r="B697" s="7" t="n"/>
      <c r="C697" s="7" t="n"/>
      <c r="D697" s="7" t="n"/>
      <c r="E697" s="22" t="n"/>
      <c r="F697" s="23" t="n"/>
      <c r="G697" s="22" t="n"/>
      <c r="H697" s="22" t="n"/>
      <c r="I697" s="22" t="n"/>
      <c r="J697" s="22" t="n"/>
      <c r="K697" s="22" t="n"/>
      <c r="L697" s="24">
        <f>IF(E697="","",E697-SUM(G697:K697))</f>
        <v/>
      </c>
      <c r="M697" s="25">
        <f>IF(OR(E697="",N(E697)=0),"",L697/E697)</f>
        <v/>
      </c>
    </row>
    <row r="698">
      <c r="A698" s="21" t="n"/>
      <c r="B698" s="7" t="n"/>
      <c r="C698" s="7" t="n"/>
      <c r="D698" s="7" t="n"/>
      <c r="E698" s="22" t="n"/>
      <c r="F698" s="23" t="n"/>
      <c r="G698" s="22" t="n"/>
      <c r="H698" s="22" t="n"/>
      <c r="I698" s="22" t="n"/>
      <c r="J698" s="22" t="n"/>
      <c r="K698" s="22" t="n"/>
      <c r="L698" s="24">
        <f>IF(E698="","",E698-SUM(G698:K698))</f>
        <v/>
      </c>
      <c r="M698" s="25">
        <f>IF(OR(E698="",N(E698)=0),"",L698/E698)</f>
        <v/>
      </c>
    </row>
    <row r="699">
      <c r="A699" s="21" t="n"/>
      <c r="B699" s="7" t="n"/>
      <c r="C699" s="7" t="n"/>
      <c r="D699" s="7" t="n"/>
      <c r="E699" s="22" t="n"/>
      <c r="F699" s="23" t="n"/>
      <c r="G699" s="22" t="n"/>
      <c r="H699" s="22" t="n"/>
      <c r="I699" s="22" t="n"/>
      <c r="J699" s="22" t="n"/>
      <c r="K699" s="22" t="n"/>
      <c r="L699" s="24">
        <f>IF(E699="","",E699-SUM(G699:K699))</f>
        <v/>
      </c>
      <c r="M699" s="25">
        <f>IF(OR(E699="",N(E699)=0),"",L699/E699)</f>
        <v/>
      </c>
    </row>
    <row r="700">
      <c r="A700" s="21" t="n"/>
      <c r="B700" s="7" t="n"/>
      <c r="C700" s="7" t="n"/>
      <c r="D700" s="7" t="n"/>
      <c r="E700" s="22" t="n"/>
      <c r="F700" s="23" t="n"/>
      <c r="G700" s="22" t="n"/>
      <c r="H700" s="22" t="n"/>
      <c r="I700" s="22" t="n"/>
      <c r="J700" s="22" t="n"/>
      <c r="K700" s="22" t="n"/>
      <c r="L700" s="24">
        <f>IF(E700="","",E700-SUM(G700:K700))</f>
        <v/>
      </c>
      <c r="M700" s="25">
        <f>IF(OR(E700="",N(E700)=0),"",L700/E700)</f>
        <v/>
      </c>
    </row>
    <row r="701">
      <c r="A701" s="21" t="n"/>
      <c r="B701" s="7" t="n"/>
      <c r="C701" s="7" t="n"/>
      <c r="D701" s="7" t="n"/>
      <c r="E701" s="22" t="n"/>
      <c r="F701" s="23" t="n"/>
      <c r="G701" s="22" t="n"/>
      <c r="H701" s="22" t="n"/>
      <c r="I701" s="22" t="n"/>
      <c r="J701" s="22" t="n"/>
      <c r="K701" s="22" t="n"/>
      <c r="L701" s="24">
        <f>IF(E701="","",E701-SUM(G701:K701))</f>
        <v/>
      </c>
      <c r="M701" s="25">
        <f>IF(OR(E701="",N(E701)=0),"",L701/E701)</f>
        <v/>
      </c>
    </row>
    <row r="702">
      <c r="A702" s="21" t="n"/>
      <c r="B702" s="7" t="n"/>
      <c r="C702" s="7" t="n"/>
      <c r="D702" s="7" t="n"/>
      <c r="E702" s="22" t="n"/>
      <c r="F702" s="23" t="n"/>
      <c r="G702" s="22" t="n"/>
      <c r="H702" s="22" t="n"/>
      <c r="I702" s="22" t="n"/>
      <c r="J702" s="22" t="n"/>
      <c r="K702" s="22" t="n"/>
      <c r="L702" s="24">
        <f>IF(E702="","",E702-SUM(G702:K702))</f>
        <v/>
      </c>
      <c r="M702" s="25">
        <f>IF(OR(E702="",N(E702)=0),"",L702/E702)</f>
        <v/>
      </c>
    </row>
    <row r="703">
      <c r="A703" s="21" t="n"/>
      <c r="B703" s="7" t="n"/>
      <c r="C703" s="7" t="n"/>
      <c r="D703" s="7" t="n"/>
      <c r="E703" s="22" t="n"/>
      <c r="F703" s="23" t="n"/>
      <c r="G703" s="22" t="n"/>
      <c r="H703" s="22" t="n"/>
      <c r="I703" s="22" t="n"/>
      <c r="J703" s="22" t="n"/>
      <c r="K703" s="22" t="n"/>
      <c r="L703" s="24">
        <f>IF(E703="","",E703-SUM(G703:K703))</f>
        <v/>
      </c>
      <c r="M703" s="25">
        <f>IF(OR(E703="",N(E703)=0),"",L703/E703)</f>
        <v/>
      </c>
    </row>
    <row r="704">
      <c r="A704" s="21" t="n"/>
      <c r="B704" s="7" t="n"/>
      <c r="C704" s="7" t="n"/>
      <c r="D704" s="7" t="n"/>
      <c r="E704" s="22" t="n"/>
      <c r="F704" s="23" t="n"/>
      <c r="G704" s="22" t="n"/>
      <c r="H704" s="22" t="n"/>
      <c r="I704" s="22" t="n"/>
      <c r="J704" s="22" t="n"/>
      <c r="K704" s="22" t="n"/>
      <c r="L704" s="24">
        <f>IF(E704="","",E704-SUM(G704:K704))</f>
        <v/>
      </c>
      <c r="M704" s="25">
        <f>IF(OR(E704="",N(E704)=0),"",L704/E704)</f>
        <v/>
      </c>
    </row>
    <row r="705">
      <c r="A705" s="21" t="n"/>
      <c r="B705" s="7" t="n"/>
      <c r="C705" s="7" t="n"/>
      <c r="D705" s="7" t="n"/>
      <c r="E705" s="22" t="n"/>
      <c r="F705" s="23" t="n"/>
      <c r="G705" s="22" t="n"/>
      <c r="H705" s="22" t="n"/>
      <c r="I705" s="22" t="n"/>
      <c r="J705" s="22" t="n"/>
      <c r="K705" s="22" t="n"/>
      <c r="L705" s="24">
        <f>IF(E705="","",E705-SUM(G705:K705))</f>
        <v/>
      </c>
      <c r="M705" s="25">
        <f>IF(OR(E705="",N(E705)=0),"",L705/E705)</f>
        <v/>
      </c>
    </row>
    <row r="706">
      <c r="A706" s="21" t="n"/>
      <c r="B706" s="7" t="n"/>
      <c r="C706" s="7" t="n"/>
      <c r="D706" s="7" t="n"/>
      <c r="E706" s="22" t="n"/>
      <c r="F706" s="23" t="n"/>
      <c r="G706" s="22" t="n"/>
      <c r="H706" s="22" t="n"/>
      <c r="I706" s="22" t="n"/>
      <c r="J706" s="22" t="n"/>
      <c r="K706" s="22" t="n"/>
      <c r="L706" s="24">
        <f>IF(E706="","",E706-SUM(G706:K706))</f>
        <v/>
      </c>
      <c r="M706" s="25">
        <f>IF(OR(E706="",N(E706)=0),"",L706/E706)</f>
        <v/>
      </c>
    </row>
    <row r="707">
      <c r="A707" s="21" t="n"/>
      <c r="B707" s="7" t="n"/>
      <c r="C707" s="7" t="n"/>
      <c r="D707" s="7" t="n"/>
      <c r="E707" s="22" t="n"/>
      <c r="F707" s="23" t="n"/>
      <c r="G707" s="22" t="n"/>
      <c r="H707" s="22" t="n"/>
      <c r="I707" s="22" t="n"/>
      <c r="J707" s="22" t="n"/>
      <c r="K707" s="22" t="n"/>
      <c r="L707" s="24">
        <f>IF(E707="","",E707-SUM(G707:K707))</f>
        <v/>
      </c>
      <c r="M707" s="25">
        <f>IF(OR(E707="",N(E707)=0),"",L707/E707)</f>
        <v/>
      </c>
    </row>
    <row r="708">
      <c r="A708" s="21" t="n"/>
      <c r="B708" s="7" t="n"/>
      <c r="C708" s="7" t="n"/>
      <c r="D708" s="7" t="n"/>
      <c r="E708" s="22" t="n"/>
      <c r="F708" s="23" t="n"/>
      <c r="G708" s="22" t="n"/>
      <c r="H708" s="22" t="n"/>
      <c r="I708" s="22" t="n"/>
      <c r="J708" s="22" t="n"/>
      <c r="K708" s="22" t="n"/>
      <c r="L708" s="24">
        <f>IF(E708="","",E708-SUM(G708:K708))</f>
        <v/>
      </c>
      <c r="M708" s="25">
        <f>IF(OR(E708="",N(E708)=0),"",L708/E708)</f>
        <v/>
      </c>
    </row>
    <row r="709">
      <c r="A709" s="21" t="n"/>
      <c r="B709" s="7" t="n"/>
      <c r="C709" s="7" t="n"/>
      <c r="D709" s="7" t="n"/>
      <c r="E709" s="22" t="n"/>
      <c r="F709" s="23" t="n"/>
      <c r="G709" s="22" t="n"/>
      <c r="H709" s="22" t="n"/>
      <c r="I709" s="22" t="n"/>
      <c r="J709" s="22" t="n"/>
      <c r="K709" s="22" t="n"/>
      <c r="L709" s="24">
        <f>IF(E709="","",E709-SUM(G709:K709))</f>
        <v/>
      </c>
      <c r="M709" s="25">
        <f>IF(OR(E709="",N(E709)=0),"",L709/E709)</f>
        <v/>
      </c>
    </row>
    <row r="710">
      <c r="A710" s="21" t="n"/>
      <c r="B710" s="7" t="n"/>
      <c r="C710" s="7" t="n"/>
      <c r="D710" s="7" t="n"/>
      <c r="E710" s="22" t="n"/>
      <c r="F710" s="23" t="n"/>
      <c r="G710" s="22" t="n"/>
      <c r="H710" s="22" t="n"/>
      <c r="I710" s="22" t="n"/>
      <c r="J710" s="22" t="n"/>
      <c r="K710" s="22" t="n"/>
      <c r="L710" s="24">
        <f>IF(E710="","",E710-SUM(G710:K710))</f>
        <v/>
      </c>
      <c r="M710" s="25">
        <f>IF(OR(E710="",N(E710)=0),"",L710/E710)</f>
        <v/>
      </c>
    </row>
    <row r="711">
      <c r="A711" s="21" t="n"/>
      <c r="B711" s="7" t="n"/>
      <c r="C711" s="7" t="n"/>
      <c r="D711" s="7" t="n"/>
      <c r="E711" s="22" t="n"/>
      <c r="F711" s="23" t="n"/>
      <c r="G711" s="22" t="n"/>
      <c r="H711" s="22" t="n"/>
      <c r="I711" s="22" t="n"/>
      <c r="J711" s="22" t="n"/>
      <c r="K711" s="22" t="n"/>
      <c r="L711" s="24">
        <f>IF(E711="","",E711-SUM(G711:K711))</f>
        <v/>
      </c>
      <c r="M711" s="25">
        <f>IF(OR(E711="",N(E711)=0),"",L711/E711)</f>
        <v/>
      </c>
    </row>
    <row r="712">
      <c r="A712" s="21" t="n"/>
      <c r="B712" s="7" t="n"/>
      <c r="C712" s="7" t="n"/>
      <c r="D712" s="7" t="n"/>
      <c r="E712" s="22" t="n"/>
      <c r="F712" s="23" t="n"/>
      <c r="G712" s="22" t="n"/>
      <c r="H712" s="22" t="n"/>
      <c r="I712" s="22" t="n"/>
      <c r="J712" s="22" t="n"/>
      <c r="K712" s="22" t="n"/>
      <c r="L712" s="24">
        <f>IF(E712="","",E712-SUM(G712:K712))</f>
        <v/>
      </c>
      <c r="M712" s="25">
        <f>IF(OR(E712="",N(E712)=0),"",L712/E712)</f>
        <v/>
      </c>
    </row>
    <row r="713">
      <c r="A713" s="21" t="n"/>
      <c r="B713" s="7" t="n"/>
      <c r="C713" s="7" t="n"/>
      <c r="D713" s="7" t="n"/>
      <c r="E713" s="22" t="n"/>
      <c r="F713" s="23" t="n"/>
      <c r="G713" s="22" t="n"/>
      <c r="H713" s="22" t="n"/>
      <c r="I713" s="22" t="n"/>
      <c r="J713" s="22" t="n"/>
      <c r="K713" s="22" t="n"/>
      <c r="L713" s="24">
        <f>IF(E713="","",E713-SUM(G713:K713))</f>
        <v/>
      </c>
      <c r="M713" s="25">
        <f>IF(OR(E713="",N(E713)=0),"",L713/E713)</f>
        <v/>
      </c>
    </row>
    <row r="714">
      <c r="A714" s="21" t="n"/>
      <c r="B714" s="7" t="n"/>
      <c r="C714" s="7" t="n"/>
      <c r="D714" s="7" t="n"/>
      <c r="E714" s="22" t="n"/>
      <c r="F714" s="23" t="n"/>
      <c r="G714" s="22" t="n"/>
      <c r="H714" s="22" t="n"/>
      <c r="I714" s="22" t="n"/>
      <c r="J714" s="22" t="n"/>
      <c r="K714" s="22" t="n"/>
      <c r="L714" s="24">
        <f>IF(E714="","",E714-SUM(G714:K714))</f>
        <v/>
      </c>
      <c r="M714" s="25">
        <f>IF(OR(E714="",N(E714)=0),"",L714/E714)</f>
        <v/>
      </c>
    </row>
    <row r="715">
      <c r="A715" s="21" t="n"/>
      <c r="B715" s="7" t="n"/>
      <c r="C715" s="7" t="n"/>
      <c r="D715" s="7" t="n"/>
      <c r="E715" s="22" t="n"/>
      <c r="F715" s="23" t="n"/>
      <c r="G715" s="22" t="n"/>
      <c r="H715" s="22" t="n"/>
      <c r="I715" s="22" t="n"/>
      <c r="J715" s="22" t="n"/>
      <c r="K715" s="22" t="n"/>
      <c r="L715" s="24">
        <f>IF(E715="","",E715-SUM(G715:K715))</f>
        <v/>
      </c>
      <c r="M715" s="25">
        <f>IF(OR(E715="",N(E715)=0),"",L715/E715)</f>
        <v/>
      </c>
    </row>
    <row r="716">
      <c r="A716" s="21" t="n"/>
      <c r="B716" s="7" t="n"/>
      <c r="C716" s="7" t="n"/>
      <c r="D716" s="7" t="n"/>
      <c r="E716" s="22" t="n"/>
      <c r="F716" s="23" t="n"/>
      <c r="G716" s="22" t="n"/>
      <c r="H716" s="22" t="n"/>
      <c r="I716" s="22" t="n"/>
      <c r="J716" s="22" t="n"/>
      <c r="K716" s="22" t="n"/>
      <c r="L716" s="24">
        <f>IF(E716="","",E716-SUM(G716:K716))</f>
        <v/>
      </c>
      <c r="M716" s="25">
        <f>IF(OR(E716="",N(E716)=0),"",L716/E716)</f>
        <v/>
      </c>
    </row>
    <row r="717">
      <c r="A717" s="21" t="n"/>
      <c r="B717" s="7" t="n"/>
      <c r="C717" s="7" t="n"/>
      <c r="D717" s="7" t="n"/>
      <c r="E717" s="22" t="n"/>
      <c r="F717" s="23" t="n"/>
      <c r="G717" s="22" t="n"/>
      <c r="H717" s="22" t="n"/>
      <c r="I717" s="22" t="n"/>
      <c r="J717" s="22" t="n"/>
      <c r="K717" s="22" t="n"/>
      <c r="L717" s="24">
        <f>IF(E717="","",E717-SUM(G717:K717))</f>
        <v/>
      </c>
      <c r="M717" s="25">
        <f>IF(OR(E717="",N(E717)=0),"",L717/E717)</f>
        <v/>
      </c>
    </row>
    <row r="718">
      <c r="A718" s="21" t="n"/>
      <c r="B718" s="7" t="n"/>
      <c r="C718" s="7" t="n"/>
      <c r="D718" s="7" t="n"/>
      <c r="E718" s="22" t="n"/>
      <c r="F718" s="23" t="n"/>
      <c r="G718" s="22" t="n"/>
      <c r="H718" s="22" t="n"/>
      <c r="I718" s="22" t="n"/>
      <c r="J718" s="22" t="n"/>
      <c r="K718" s="22" t="n"/>
      <c r="L718" s="24">
        <f>IF(E718="","",E718-SUM(G718:K718))</f>
        <v/>
      </c>
      <c r="M718" s="25">
        <f>IF(OR(E718="",N(E718)=0),"",L718/E718)</f>
        <v/>
      </c>
    </row>
    <row r="719">
      <c r="A719" s="21" t="n"/>
      <c r="B719" s="7" t="n"/>
      <c r="C719" s="7" t="n"/>
      <c r="D719" s="7" t="n"/>
      <c r="E719" s="22" t="n"/>
      <c r="F719" s="23" t="n"/>
      <c r="G719" s="22" t="n"/>
      <c r="H719" s="22" t="n"/>
      <c r="I719" s="22" t="n"/>
      <c r="J719" s="22" t="n"/>
      <c r="K719" s="22" t="n"/>
      <c r="L719" s="24">
        <f>IF(E719="","",E719-SUM(G719:K719))</f>
        <v/>
      </c>
      <c r="M719" s="25">
        <f>IF(OR(E719="",N(E719)=0),"",L719/E719)</f>
        <v/>
      </c>
    </row>
    <row r="720">
      <c r="A720" s="21" t="n"/>
      <c r="B720" s="7" t="n"/>
      <c r="C720" s="7" t="n"/>
      <c r="D720" s="7" t="n"/>
      <c r="E720" s="22" t="n"/>
      <c r="F720" s="23" t="n"/>
      <c r="G720" s="22" t="n"/>
      <c r="H720" s="22" t="n"/>
      <c r="I720" s="22" t="n"/>
      <c r="J720" s="22" t="n"/>
      <c r="K720" s="22" t="n"/>
      <c r="L720" s="24">
        <f>IF(E720="","",E720-SUM(G720:K720))</f>
        <v/>
      </c>
      <c r="M720" s="25">
        <f>IF(OR(E720="",N(E720)=0),"",L720/E720)</f>
        <v/>
      </c>
    </row>
    <row r="721">
      <c r="A721" s="21" t="n"/>
      <c r="B721" s="7" t="n"/>
      <c r="C721" s="7" t="n"/>
      <c r="D721" s="7" t="n"/>
      <c r="E721" s="22" t="n"/>
      <c r="F721" s="23" t="n"/>
      <c r="G721" s="22" t="n"/>
      <c r="H721" s="22" t="n"/>
      <c r="I721" s="22" t="n"/>
      <c r="J721" s="22" t="n"/>
      <c r="K721" s="22" t="n"/>
      <c r="L721" s="24">
        <f>IF(E721="","",E721-SUM(G721:K721))</f>
        <v/>
      </c>
      <c r="M721" s="25">
        <f>IF(OR(E721="",N(E721)=0),"",L721/E721)</f>
        <v/>
      </c>
    </row>
    <row r="722">
      <c r="A722" s="21" t="n"/>
      <c r="B722" s="7" t="n"/>
      <c r="C722" s="7" t="n"/>
      <c r="D722" s="7" t="n"/>
      <c r="E722" s="22" t="n"/>
      <c r="F722" s="23" t="n"/>
      <c r="G722" s="22" t="n"/>
      <c r="H722" s="22" t="n"/>
      <c r="I722" s="22" t="n"/>
      <c r="J722" s="22" t="n"/>
      <c r="K722" s="22" t="n"/>
      <c r="L722" s="24">
        <f>IF(E722="","",E722-SUM(G722:K722))</f>
        <v/>
      </c>
      <c r="M722" s="25">
        <f>IF(OR(E722="",N(E722)=0),"",L722/E722)</f>
        <v/>
      </c>
    </row>
    <row r="723">
      <c r="A723" s="21" t="n"/>
      <c r="B723" s="7" t="n"/>
      <c r="C723" s="7" t="n"/>
      <c r="D723" s="7" t="n"/>
      <c r="E723" s="22" t="n"/>
      <c r="F723" s="23" t="n"/>
      <c r="G723" s="22" t="n"/>
      <c r="H723" s="22" t="n"/>
      <c r="I723" s="22" t="n"/>
      <c r="J723" s="22" t="n"/>
      <c r="K723" s="22" t="n"/>
      <c r="L723" s="24">
        <f>IF(E723="","",E723-SUM(G723:K723))</f>
        <v/>
      </c>
      <c r="M723" s="25">
        <f>IF(OR(E723="",N(E723)=0),"",L723/E723)</f>
        <v/>
      </c>
    </row>
    <row r="724">
      <c r="A724" s="21" t="n"/>
      <c r="B724" s="7" t="n"/>
      <c r="C724" s="7" t="n"/>
      <c r="D724" s="7" t="n"/>
      <c r="E724" s="22" t="n"/>
      <c r="F724" s="23" t="n"/>
      <c r="G724" s="22" t="n"/>
      <c r="H724" s="22" t="n"/>
      <c r="I724" s="22" t="n"/>
      <c r="J724" s="22" t="n"/>
      <c r="K724" s="22" t="n"/>
      <c r="L724" s="24">
        <f>IF(E724="","",E724-SUM(G724:K724))</f>
        <v/>
      </c>
      <c r="M724" s="25">
        <f>IF(OR(E724="",N(E724)=0),"",L724/E724)</f>
        <v/>
      </c>
    </row>
    <row r="725">
      <c r="A725" s="21" t="n"/>
      <c r="B725" s="7" t="n"/>
      <c r="C725" s="7" t="n"/>
      <c r="D725" s="7" t="n"/>
      <c r="E725" s="22" t="n"/>
      <c r="F725" s="23" t="n"/>
      <c r="G725" s="22" t="n"/>
      <c r="H725" s="22" t="n"/>
      <c r="I725" s="22" t="n"/>
      <c r="J725" s="22" t="n"/>
      <c r="K725" s="22" t="n"/>
      <c r="L725" s="24">
        <f>IF(E725="","",E725-SUM(G725:K725))</f>
        <v/>
      </c>
      <c r="M725" s="25">
        <f>IF(OR(E725="",N(E725)=0),"",L725/E725)</f>
        <v/>
      </c>
    </row>
    <row r="726">
      <c r="A726" s="21" t="n"/>
      <c r="B726" s="7" t="n"/>
      <c r="C726" s="7" t="n"/>
      <c r="D726" s="7" t="n"/>
      <c r="E726" s="22" t="n"/>
      <c r="F726" s="23" t="n"/>
      <c r="G726" s="22" t="n"/>
      <c r="H726" s="22" t="n"/>
      <c r="I726" s="22" t="n"/>
      <c r="J726" s="22" t="n"/>
      <c r="K726" s="22" t="n"/>
      <c r="L726" s="24">
        <f>IF(E726="","",E726-SUM(G726:K726))</f>
        <v/>
      </c>
      <c r="M726" s="25">
        <f>IF(OR(E726="",N(E726)=0),"",L726/E726)</f>
        <v/>
      </c>
    </row>
    <row r="727">
      <c r="A727" s="21" t="n"/>
      <c r="B727" s="7" t="n"/>
      <c r="C727" s="7" t="n"/>
      <c r="D727" s="7" t="n"/>
      <c r="E727" s="22" t="n"/>
      <c r="F727" s="23" t="n"/>
      <c r="G727" s="22" t="n"/>
      <c r="H727" s="22" t="n"/>
      <c r="I727" s="22" t="n"/>
      <c r="J727" s="22" t="n"/>
      <c r="K727" s="22" t="n"/>
      <c r="L727" s="24">
        <f>IF(E727="","",E727-SUM(G727:K727))</f>
        <v/>
      </c>
      <c r="M727" s="25">
        <f>IF(OR(E727="",N(E727)=0),"",L727/E727)</f>
        <v/>
      </c>
    </row>
    <row r="728">
      <c r="A728" s="21" t="n"/>
      <c r="B728" s="7" t="n"/>
      <c r="C728" s="7" t="n"/>
      <c r="D728" s="7" t="n"/>
      <c r="E728" s="22" t="n"/>
      <c r="F728" s="23" t="n"/>
      <c r="G728" s="22" t="n"/>
      <c r="H728" s="22" t="n"/>
      <c r="I728" s="22" t="n"/>
      <c r="J728" s="22" t="n"/>
      <c r="K728" s="22" t="n"/>
      <c r="L728" s="24">
        <f>IF(E728="","",E728-SUM(G728:K728))</f>
        <v/>
      </c>
      <c r="M728" s="25">
        <f>IF(OR(E728="",N(E728)=0),"",L728/E728)</f>
        <v/>
      </c>
    </row>
    <row r="729">
      <c r="A729" s="21" t="n"/>
      <c r="B729" s="7" t="n"/>
      <c r="C729" s="7" t="n"/>
      <c r="D729" s="7" t="n"/>
      <c r="E729" s="22" t="n"/>
      <c r="F729" s="23" t="n"/>
      <c r="G729" s="22" t="n"/>
      <c r="H729" s="22" t="n"/>
      <c r="I729" s="22" t="n"/>
      <c r="J729" s="22" t="n"/>
      <c r="K729" s="22" t="n"/>
      <c r="L729" s="24">
        <f>IF(E729="","",E729-SUM(G729:K729))</f>
        <v/>
      </c>
      <c r="M729" s="25">
        <f>IF(OR(E729="",N(E729)=0),"",L729/E729)</f>
        <v/>
      </c>
    </row>
    <row r="730">
      <c r="A730" s="21" t="n"/>
      <c r="B730" s="7" t="n"/>
      <c r="C730" s="7" t="n"/>
      <c r="D730" s="7" t="n"/>
      <c r="E730" s="22" t="n"/>
      <c r="F730" s="23" t="n"/>
      <c r="G730" s="22" t="n"/>
      <c r="H730" s="22" t="n"/>
      <c r="I730" s="22" t="n"/>
      <c r="J730" s="22" t="n"/>
      <c r="K730" s="22" t="n"/>
      <c r="L730" s="24">
        <f>IF(E730="","",E730-SUM(G730:K730))</f>
        <v/>
      </c>
      <c r="M730" s="25">
        <f>IF(OR(E730="",N(E730)=0),"",L730/E730)</f>
        <v/>
      </c>
    </row>
    <row r="731">
      <c r="A731" s="21" t="n"/>
      <c r="B731" s="7" t="n"/>
      <c r="C731" s="7" t="n"/>
      <c r="D731" s="7" t="n"/>
      <c r="E731" s="22" t="n"/>
      <c r="F731" s="23" t="n"/>
      <c r="G731" s="22" t="n"/>
      <c r="H731" s="22" t="n"/>
      <c r="I731" s="22" t="n"/>
      <c r="J731" s="22" t="n"/>
      <c r="K731" s="22" t="n"/>
      <c r="L731" s="24">
        <f>IF(E731="","",E731-SUM(G731:K731))</f>
        <v/>
      </c>
      <c r="M731" s="25">
        <f>IF(OR(E731="",N(E731)=0),"",L731/E731)</f>
        <v/>
      </c>
    </row>
    <row r="732">
      <c r="A732" s="21" t="n"/>
      <c r="B732" s="7" t="n"/>
      <c r="C732" s="7" t="n"/>
      <c r="D732" s="7" t="n"/>
      <c r="E732" s="22" t="n"/>
      <c r="F732" s="23" t="n"/>
      <c r="G732" s="22" t="n"/>
      <c r="H732" s="22" t="n"/>
      <c r="I732" s="22" t="n"/>
      <c r="J732" s="22" t="n"/>
      <c r="K732" s="22" t="n"/>
      <c r="L732" s="24">
        <f>IF(E732="","",E732-SUM(G732:K732))</f>
        <v/>
      </c>
      <c r="M732" s="25">
        <f>IF(OR(E732="",N(E732)=0),"",L732/E732)</f>
        <v/>
      </c>
    </row>
    <row r="733">
      <c r="A733" s="21" t="n"/>
      <c r="B733" s="7" t="n"/>
      <c r="C733" s="7" t="n"/>
      <c r="D733" s="7" t="n"/>
      <c r="E733" s="22" t="n"/>
      <c r="F733" s="23" t="n"/>
      <c r="G733" s="22" t="n"/>
      <c r="H733" s="22" t="n"/>
      <c r="I733" s="22" t="n"/>
      <c r="J733" s="22" t="n"/>
      <c r="K733" s="22" t="n"/>
      <c r="L733" s="24">
        <f>IF(E733="","",E733-SUM(G733:K733))</f>
        <v/>
      </c>
      <c r="M733" s="25">
        <f>IF(OR(E733="",N(E733)=0),"",L733/E733)</f>
        <v/>
      </c>
    </row>
    <row r="734">
      <c r="A734" s="21" t="n"/>
      <c r="B734" s="7" t="n"/>
      <c r="C734" s="7" t="n"/>
      <c r="D734" s="7" t="n"/>
      <c r="E734" s="22" t="n"/>
      <c r="F734" s="23" t="n"/>
      <c r="G734" s="22" t="n"/>
      <c r="H734" s="22" t="n"/>
      <c r="I734" s="22" t="n"/>
      <c r="J734" s="22" t="n"/>
      <c r="K734" s="22" t="n"/>
      <c r="L734" s="24">
        <f>IF(E734="","",E734-SUM(G734:K734))</f>
        <v/>
      </c>
      <c r="M734" s="25">
        <f>IF(OR(E734="",N(E734)=0),"",L734/E734)</f>
        <v/>
      </c>
    </row>
    <row r="735">
      <c r="A735" s="21" t="n"/>
      <c r="B735" s="7" t="n"/>
      <c r="C735" s="7" t="n"/>
      <c r="D735" s="7" t="n"/>
      <c r="E735" s="22" t="n"/>
      <c r="F735" s="23" t="n"/>
      <c r="G735" s="22" t="n"/>
      <c r="H735" s="22" t="n"/>
      <c r="I735" s="22" t="n"/>
      <c r="J735" s="22" t="n"/>
      <c r="K735" s="22" t="n"/>
      <c r="L735" s="24">
        <f>IF(E735="","",E735-SUM(G735:K735))</f>
        <v/>
      </c>
      <c r="M735" s="25">
        <f>IF(OR(E735="",N(E735)=0),"",L735/E735)</f>
        <v/>
      </c>
    </row>
    <row r="736">
      <c r="A736" s="21" t="n"/>
      <c r="B736" s="7" t="n"/>
      <c r="C736" s="7" t="n"/>
      <c r="D736" s="7" t="n"/>
      <c r="E736" s="22" t="n"/>
      <c r="F736" s="23" t="n"/>
      <c r="G736" s="22" t="n"/>
      <c r="H736" s="22" t="n"/>
      <c r="I736" s="22" t="n"/>
      <c r="J736" s="22" t="n"/>
      <c r="K736" s="22" t="n"/>
      <c r="L736" s="24">
        <f>IF(E736="","",E736-SUM(G736:K736))</f>
        <v/>
      </c>
      <c r="M736" s="25">
        <f>IF(OR(E736="",N(E736)=0),"",L736/E736)</f>
        <v/>
      </c>
    </row>
    <row r="737">
      <c r="A737" s="21" t="n"/>
      <c r="B737" s="7" t="n"/>
      <c r="C737" s="7" t="n"/>
      <c r="D737" s="7" t="n"/>
      <c r="E737" s="22" t="n"/>
      <c r="F737" s="23" t="n"/>
      <c r="G737" s="22" t="n"/>
      <c r="H737" s="22" t="n"/>
      <c r="I737" s="22" t="n"/>
      <c r="J737" s="22" t="n"/>
      <c r="K737" s="22" t="n"/>
      <c r="L737" s="24">
        <f>IF(E737="","",E737-SUM(G737:K737))</f>
        <v/>
      </c>
      <c r="M737" s="25">
        <f>IF(OR(E737="",N(E737)=0),"",L737/E737)</f>
        <v/>
      </c>
    </row>
    <row r="738">
      <c r="A738" s="21" t="n"/>
      <c r="B738" s="7" t="n"/>
      <c r="C738" s="7" t="n"/>
      <c r="D738" s="7" t="n"/>
      <c r="E738" s="22" t="n"/>
      <c r="F738" s="23" t="n"/>
      <c r="G738" s="22" t="n"/>
      <c r="H738" s="22" t="n"/>
      <c r="I738" s="22" t="n"/>
      <c r="J738" s="22" t="n"/>
      <c r="K738" s="22" t="n"/>
      <c r="L738" s="24">
        <f>IF(E738="","",E738-SUM(G738:K738))</f>
        <v/>
      </c>
      <c r="M738" s="25">
        <f>IF(OR(E738="",N(E738)=0),"",L738/E738)</f>
        <v/>
      </c>
    </row>
    <row r="739">
      <c r="A739" s="21" t="n"/>
      <c r="B739" s="7" t="n"/>
      <c r="C739" s="7" t="n"/>
      <c r="D739" s="7" t="n"/>
      <c r="E739" s="22" t="n"/>
      <c r="F739" s="23" t="n"/>
      <c r="G739" s="22" t="n"/>
      <c r="H739" s="22" t="n"/>
      <c r="I739" s="22" t="n"/>
      <c r="J739" s="22" t="n"/>
      <c r="K739" s="22" t="n"/>
      <c r="L739" s="24">
        <f>IF(E739="","",E739-SUM(G739:K739))</f>
        <v/>
      </c>
      <c r="M739" s="25">
        <f>IF(OR(E739="",N(E739)=0),"",L739/E739)</f>
        <v/>
      </c>
    </row>
    <row r="740">
      <c r="A740" s="21" t="n"/>
      <c r="B740" s="7" t="n"/>
      <c r="C740" s="7" t="n"/>
      <c r="D740" s="7" t="n"/>
      <c r="E740" s="22" t="n"/>
      <c r="F740" s="23" t="n"/>
      <c r="G740" s="22" t="n"/>
      <c r="H740" s="22" t="n"/>
      <c r="I740" s="22" t="n"/>
      <c r="J740" s="22" t="n"/>
      <c r="K740" s="22" t="n"/>
      <c r="L740" s="24">
        <f>IF(E740="","",E740-SUM(G740:K740))</f>
        <v/>
      </c>
      <c r="M740" s="25">
        <f>IF(OR(E740="",N(E740)=0),"",L740/E740)</f>
        <v/>
      </c>
    </row>
    <row r="741">
      <c r="A741" s="21" t="n"/>
      <c r="B741" s="7" t="n"/>
      <c r="C741" s="7" t="n"/>
      <c r="D741" s="7" t="n"/>
      <c r="E741" s="22" t="n"/>
      <c r="F741" s="23" t="n"/>
      <c r="G741" s="22" t="n"/>
      <c r="H741" s="22" t="n"/>
      <c r="I741" s="22" t="n"/>
      <c r="J741" s="22" t="n"/>
      <c r="K741" s="22" t="n"/>
      <c r="L741" s="24">
        <f>IF(E741="","",E741-SUM(G741:K741))</f>
        <v/>
      </c>
      <c r="M741" s="25">
        <f>IF(OR(E741="",N(E741)=0),"",L741/E741)</f>
        <v/>
      </c>
    </row>
    <row r="742">
      <c r="A742" s="21" t="n"/>
      <c r="B742" s="7" t="n"/>
      <c r="C742" s="7" t="n"/>
      <c r="D742" s="7" t="n"/>
      <c r="E742" s="22" t="n"/>
      <c r="F742" s="23" t="n"/>
      <c r="G742" s="22" t="n"/>
      <c r="H742" s="22" t="n"/>
      <c r="I742" s="22" t="n"/>
      <c r="J742" s="22" t="n"/>
      <c r="K742" s="22" t="n"/>
      <c r="L742" s="24">
        <f>IF(E742="","",E742-SUM(G742:K742))</f>
        <v/>
      </c>
      <c r="M742" s="25">
        <f>IF(OR(E742="",N(E742)=0),"",L742/E742)</f>
        <v/>
      </c>
    </row>
    <row r="743">
      <c r="A743" s="21" t="n"/>
      <c r="B743" s="7" t="n"/>
      <c r="C743" s="7" t="n"/>
      <c r="D743" s="7" t="n"/>
      <c r="E743" s="22" t="n"/>
      <c r="F743" s="23" t="n"/>
      <c r="G743" s="22" t="n"/>
      <c r="H743" s="22" t="n"/>
      <c r="I743" s="22" t="n"/>
      <c r="J743" s="22" t="n"/>
      <c r="K743" s="22" t="n"/>
      <c r="L743" s="24">
        <f>IF(E743="","",E743-SUM(G743:K743))</f>
        <v/>
      </c>
      <c r="M743" s="25">
        <f>IF(OR(E743="",N(E743)=0),"",L743/E743)</f>
        <v/>
      </c>
    </row>
    <row r="744">
      <c r="A744" s="21" t="n"/>
      <c r="B744" s="7" t="n"/>
      <c r="C744" s="7" t="n"/>
      <c r="D744" s="7" t="n"/>
      <c r="E744" s="22" t="n"/>
      <c r="F744" s="23" t="n"/>
      <c r="G744" s="22" t="n"/>
      <c r="H744" s="22" t="n"/>
      <c r="I744" s="22" t="n"/>
      <c r="J744" s="22" t="n"/>
      <c r="K744" s="22" t="n"/>
      <c r="L744" s="24">
        <f>IF(E744="","",E744-SUM(G744:K744))</f>
        <v/>
      </c>
      <c r="M744" s="25">
        <f>IF(OR(E744="",N(E744)=0),"",L744/E744)</f>
        <v/>
      </c>
    </row>
    <row r="745">
      <c r="A745" s="21" t="n"/>
      <c r="B745" s="7" t="n"/>
      <c r="C745" s="7" t="n"/>
      <c r="D745" s="7" t="n"/>
      <c r="E745" s="22" t="n"/>
      <c r="F745" s="23" t="n"/>
      <c r="G745" s="22" t="n"/>
      <c r="H745" s="22" t="n"/>
      <c r="I745" s="22" t="n"/>
      <c r="J745" s="22" t="n"/>
      <c r="K745" s="22" t="n"/>
      <c r="L745" s="24">
        <f>IF(E745="","",E745-SUM(G745:K745))</f>
        <v/>
      </c>
      <c r="M745" s="25">
        <f>IF(OR(E745="",N(E745)=0),"",L745/E745)</f>
        <v/>
      </c>
    </row>
    <row r="746">
      <c r="A746" s="21" t="n"/>
      <c r="B746" s="7" t="n"/>
      <c r="C746" s="7" t="n"/>
      <c r="D746" s="7" t="n"/>
      <c r="E746" s="22" t="n"/>
      <c r="F746" s="23" t="n"/>
      <c r="G746" s="22" t="n"/>
      <c r="H746" s="22" t="n"/>
      <c r="I746" s="22" t="n"/>
      <c r="J746" s="22" t="n"/>
      <c r="K746" s="22" t="n"/>
      <c r="L746" s="24">
        <f>IF(E746="","",E746-SUM(G746:K746))</f>
        <v/>
      </c>
      <c r="M746" s="25">
        <f>IF(OR(E746="",N(E746)=0),"",L746/E746)</f>
        <v/>
      </c>
    </row>
    <row r="747">
      <c r="A747" s="21" t="n"/>
      <c r="B747" s="7" t="n"/>
      <c r="C747" s="7" t="n"/>
      <c r="D747" s="7" t="n"/>
      <c r="E747" s="22" t="n"/>
      <c r="F747" s="23" t="n"/>
      <c r="G747" s="22" t="n"/>
      <c r="H747" s="22" t="n"/>
      <c r="I747" s="22" t="n"/>
      <c r="J747" s="22" t="n"/>
      <c r="K747" s="22" t="n"/>
      <c r="L747" s="24">
        <f>IF(E747="","",E747-SUM(G747:K747))</f>
        <v/>
      </c>
      <c r="M747" s="25">
        <f>IF(OR(E747="",N(E747)=0),"",L747/E747)</f>
        <v/>
      </c>
    </row>
    <row r="748">
      <c r="A748" s="21" t="n"/>
      <c r="B748" s="7" t="n"/>
      <c r="C748" s="7" t="n"/>
      <c r="D748" s="7" t="n"/>
      <c r="E748" s="22" t="n"/>
      <c r="F748" s="23" t="n"/>
      <c r="G748" s="22" t="n"/>
      <c r="H748" s="22" t="n"/>
      <c r="I748" s="22" t="n"/>
      <c r="J748" s="22" t="n"/>
      <c r="K748" s="22" t="n"/>
      <c r="L748" s="24">
        <f>IF(E748="","",E748-SUM(G748:K748))</f>
        <v/>
      </c>
      <c r="M748" s="25">
        <f>IF(OR(E748="",N(E748)=0),"",L748/E748)</f>
        <v/>
      </c>
    </row>
    <row r="749">
      <c r="A749" s="21" t="n"/>
      <c r="B749" s="7" t="n"/>
      <c r="C749" s="7" t="n"/>
      <c r="D749" s="7" t="n"/>
      <c r="E749" s="22" t="n"/>
      <c r="F749" s="23" t="n"/>
      <c r="G749" s="22" t="n"/>
      <c r="H749" s="22" t="n"/>
      <c r="I749" s="22" t="n"/>
      <c r="J749" s="22" t="n"/>
      <c r="K749" s="22" t="n"/>
      <c r="L749" s="24">
        <f>IF(E749="","",E749-SUM(G749:K749))</f>
        <v/>
      </c>
      <c r="M749" s="25">
        <f>IF(OR(E749="",N(E749)=0),"",L749/E749)</f>
        <v/>
      </c>
    </row>
    <row r="750">
      <c r="A750" s="21" t="n"/>
      <c r="B750" s="7" t="n"/>
      <c r="C750" s="7" t="n"/>
      <c r="D750" s="7" t="n"/>
      <c r="E750" s="22" t="n"/>
      <c r="F750" s="23" t="n"/>
      <c r="G750" s="22" t="n"/>
      <c r="H750" s="22" t="n"/>
      <c r="I750" s="22" t="n"/>
      <c r="J750" s="22" t="n"/>
      <c r="K750" s="22" t="n"/>
      <c r="L750" s="24">
        <f>IF(E750="","",E750-SUM(G750:K750))</f>
        <v/>
      </c>
      <c r="M750" s="25">
        <f>IF(OR(E750="",N(E750)=0),"",L750/E750)</f>
        <v/>
      </c>
    </row>
    <row r="751">
      <c r="A751" s="21" t="n"/>
      <c r="B751" s="7" t="n"/>
      <c r="C751" s="7" t="n"/>
      <c r="D751" s="7" t="n"/>
      <c r="E751" s="22" t="n"/>
      <c r="F751" s="23" t="n"/>
      <c r="G751" s="22" t="n"/>
      <c r="H751" s="22" t="n"/>
      <c r="I751" s="22" t="n"/>
      <c r="J751" s="22" t="n"/>
      <c r="K751" s="22" t="n"/>
      <c r="L751" s="24">
        <f>IF(E751="","",E751-SUM(G751:K751))</f>
        <v/>
      </c>
      <c r="M751" s="25">
        <f>IF(OR(E751="",N(E751)=0),"",L751/E751)</f>
        <v/>
      </c>
    </row>
    <row r="752">
      <c r="A752" s="21" t="n"/>
      <c r="B752" s="7" t="n"/>
      <c r="C752" s="7" t="n"/>
      <c r="D752" s="7" t="n"/>
      <c r="E752" s="22" t="n"/>
      <c r="F752" s="23" t="n"/>
      <c r="G752" s="22" t="n"/>
      <c r="H752" s="22" t="n"/>
      <c r="I752" s="22" t="n"/>
      <c r="J752" s="22" t="n"/>
      <c r="K752" s="22" t="n"/>
      <c r="L752" s="24">
        <f>IF(E752="","",E752-SUM(G752:K752))</f>
        <v/>
      </c>
      <c r="M752" s="25">
        <f>IF(OR(E752="",N(E752)=0),"",L752/E752)</f>
        <v/>
      </c>
    </row>
    <row r="753">
      <c r="A753" s="21" t="n"/>
      <c r="B753" s="7" t="n"/>
      <c r="C753" s="7" t="n"/>
      <c r="D753" s="7" t="n"/>
      <c r="E753" s="22" t="n"/>
      <c r="F753" s="23" t="n"/>
      <c r="G753" s="22" t="n"/>
      <c r="H753" s="22" t="n"/>
      <c r="I753" s="22" t="n"/>
      <c r="J753" s="22" t="n"/>
      <c r="K753" s="22" t="n"/>
      <c r="L753" s="24">
        <f>IF(E753="","",E753-SUM(G753:K753))</f>
        <v/>
      </c>
      <c r="M753" s="25">
        <f>IF(OR(E753="",N(E753)=0),"",L753/E753)</f>
        <v/>
      </c>
    </row>
    <row r="754">
      <c r="A754" s="21" t="n"/>
      <c r="B754" s="7" t="n"/>
      <c r="C754" s="7" t="n"/>
      <c r="D754" s="7" t="n"/>
      <c r="E754" s="22" t="n"/>
      <c r="F754" s="23" t="n"/>
      <c r="G754" s="22" t="n"/>
      <c r="H754" s="22" t="n"/>
      <c r="I754" s="22" t="n"/>
      <c r="J754" s="22" t="n"/>
      <c r="K754" s="22" t="n"/>
      <c r="L754" s="24">
        <f>IF(E754="","",E754-SUM(G754:K754))</f>
        <v/>
      </c>
      <c r="M754" s="25">
        <f>IF(OR(E754="",N(E754)=0),"",L754/E754)</f>
        <v/>
      </c>
    </row>
    <row r="755">
      <c r="A755" s="21" t="n"/>
      <c r="B755" s="7" t="n"/>
      <c r="C755" s="7" t="n"/>
      <c r="D755" s="7" t="n"/>
      <c r="E755" s="22" t="n"/>
      <c r="F755" s="23" t="n"/>
      <c r="G755" s="22" t="n"/>
      <c r="H755" s="22" t="n"/>
      <c r="I755" s="22" t="n"/>
      <c r="J755" s="22" t="n"/>
      <c r="K755" s="22" t="n"/>
      <c r="L755" s="24">
        <f>IF(E755="","",E755-SUM(G755:K755))</f>
        <v/>
      </c>
      <c r="M755" s="25">
        <f>IF(OR(E755="",N(E755)=0),"",L755/E755)</f>
        <v/>
      </c>
    </row>
    <row r="756">
      <c r="A756" s="21" t="n"/>
      <c r="B756" s="7" t="n"/>
      <c r="C756" s="7" t="n"/>
      <c r="D756" s="7" t="n"/>
      <c r="E756" s="22" t="n"/>
      <c r="F756" s="23" t="n"/>
      <c r="G756" s="22" t="n"/>
      <c r="H756" s="22" t="n"/>
      <c r="I756" s="22" t="n"/>
      <c r="J756" s="22" t="n"/>
      <c r="K756" s="22" t="n"/>
      <c r="L756" s="24">
        <f>IF(E756="","",E756-SUM(G756:K756))</f>
        <v/>
      </c>
      <c r="M756" s="25">
        <f>IF(OR(E756="",N(E756)=0),"",L756/E756)</f>
        <v/>
      </c>
    </row>
    <row r="757">
      <c r="A757" s="21" t="n"/>
      <c r="B757" s="7" t="n"/>
      <c r="C757" s="7" t="n"/>
      <c r="D757" s="7" t="n"/>
      <c r="E757" s="22" t="n"/>
      <c r="F757" s="23" t="n"/>
      <c r="G757" s="22" t="n"/>
      <c r="H757" s="22" t="n"/>
      <c r="I757" s="22" t="n"/>
      <c r="J757" s="22" t="n"/>
      <c r="K757" s="22" t="n"/>
      <c r="L757" s="24">
        <f>IF(E757="","",E757-SUM(G757:K757))</f>
        <v/>
      </c>
      <c r="M757" s="25">
        <f>IF(OR(E757="",N(E757)=0),"",L757/E757)</f>
        <v/>
      </c>
    </row>
    <row r="758">
      <c r="A758" s="21" t="n"/>
      <c r="B758" s="7" t="n"/>
      <c r="C758" s="7" t="n"/>
      <c r="D758" s="7" t="n"/>
      <c r="E758" s="22" t="n"/>
      <c r="F758" s="23" t="n"/>
      <c r="G758" s="22" t="n"/>
      <c r="H758" s="22" t="n"/>
      <c r="I758" s="22" t="n"/>
      <c r="J758" s="22" t="n"/>
      <c r="K758" s="22" t="n"/>
      <c r="L758" s="24">
        <f>IF(E758="","",E758-SUM(G758:K758))</f>
        <v/>
      </c>
      <c r="M758" s="25">
        <f>IF(OR(E758="",N(E758)=0),"",L758/E758)</f>
        <v/>
      </c>
    </row>
    <row r="759">
      <c r="A759" s="21" t="n"/>
      <c r="B759" s="7" t="n"/>
      <c r="C759" s="7" t="n"/>
      <c r="D759" s="7" t="n"/>
      <c r="E759" s="22" t="n"/>
      <c r="F759" s="23" t="n"/>
      <c r="G759" s="22" t="n"/>
      <c r="H759" s="22" t="n"/>
      <c r="I759" s="22" t="n"/>
      <c r="J759" s="22" t="n"/>
      <c r="K759" s="22" t="n"/>
      <c r="L759" s="24">
        <f>IF(E759="","",E759-SUM(G759:K759))</f>
        <v/>
      </c>
      <c r="M759" s="25">
        <f>IF(OR(E759="",N(E759)=0),"",L759/E759)</f>
        <v/>
      </c>
    </row>
    <row r="760">
      <c r="A760" s="21" t="n"/>
      <c r="B760" s="7" t="n"/>
      <c r="C760" s="7" t="n"/>
      <c r="D760" s="7" t="n"/>
      <c r="E760" s="22" t="n"/>
      <c r="F760" s="23" t="n"/>
      <c r="G760" s="22" t="n"/>
      <c r="H760" s="22" t="n"/>
      <c r="I760" s="22" t="n"/>
      <c r="J760" s="22" t="n"/>
      <c r="K760" s="22" t="n"/>
      <c r="L760" s="24">
        <f>IF(E760="","",E760-SUM(G760:K760))</f>
        <v/>
      </c>
      <c r="M760" s="25">
        <f>IF(OR(E760="",N(E760)=0),"",L760/E760)</f>
        <v/>
      </c>
    </row>
    <row r="761">
      <c r="A761" s="21" t="n"/>
      <c r="B761" s="7" t="n"/>
      <c r="C761" s="7" t="n"/>
      <c r="D761" s="7" t="n"/>
      <c r="E761" s="22" t="n"/>
      <c r="F761" s="23" t="n"/>
      <c r="G761" s="22" t="n"/>
      <c r="H761" s="22" t="n"/>
      <c r="I761" s="22" t="n"/>
      <c r="J761" s="22" t="n"/>
      <c r="K761" s="22" t="n"/>
      <c r="L761" s="24">
        <f>IF(E761="","",E761-SUM(G761:K761))</f>
        <v/>
      </c>
      <c r="M761" s="25">
        <f>IF(OR(E761="",N(E761)=0),"",L761/E761)</f>
        <v/>
      </c>
    </row>
    <row r="762">
      <c r="A762" s="21" t="n"/>
      <c r="B762" s="7" t="n"/>
      <c r="C762" s="7" t="n"/>
      <c r="D762" s="7" t="n"/>
      <c r="E762" s="22" t="n"/>
      <c r="F762" s="23" t="n"/>
      <c r="G762" s="22" t="n"/>
      <c r="H762" s="22" t="n"/>
      <c r="I762" s="22" t="n"/>
      <c r="J762" s="22" t="n"/>
      <c r="K762" s="22" t="n"/>
      <c r="L762" s="24">
        <f>IF(E762="","",E762-SUM(G762:K762))</f>
        <v/>
      </c>
      <c r="M762" s="25">
        <f>IF(OR(E762="",N(E762)=0),"",L762/E762)</f>
        <v/>
      </c>
    </row>
    <row r="763">
      <c r="A763" s="21" t="n"/>
      <c r="B763" s="7" t="n"/>
      <c r="C763" s="7" t="n"/>
      <c r="D763" s="7" t="n"/>
      <c r="E763" s="22" t="n"/>
      <c r="F763" s="23" t="n"/>
      <c r="G763" s="22" t="n"/>
      <c r="H763" s="22" t="n"/>
      <c r="I763" s="22" t="n"/>
      <c r="J763" s="22" t="n"/>
      <c r="K763" s="22" t="n"/>
      <c r="L763" s="24">
        <f>IF(E763="","",E763-SUM(G763:K763))</f>
        <v/>
      </c>
      <c r="M763" s="25">
        <f>IF(OR(E763="",N(E763)=0),"",L763/E763)</f>
        <v/>
      </c>
    </row>
    <row r="764">
      <c r="A764" s="21" t="n"/>
      <c r="B764" s="7" t="n"/>
      <c r="C764" s="7" t="n"/>
      <c r="D764" s="7" t="n"/>
      <c r="E764" s="22" t="n"/>
      <c r="F764" s="23" t="n"/>
      <c r="G764" s="22" t="n"/>
      <c r="H764" s="22" t="n"/>
      <c r="I764" s="22" t="n"/>
      <c r="J764" s="22" t="n"/>
      <c r="K764" s="22" t="n"/>
      <c r="L764" s="24">
        <f>IF(E764="","",E764-SUM(G764:K764))</f>
        <v/>
      </c>
      <c r="M764" s="25">
        <f>IF(OR(E764="",N(E764)=0),"",L764/E764)</f>
        <v/>
      </c>
    </row>
    <row r="765">
      <c r="A765" s="21" t="n"/>
      <c r="B765" s="7" t="n"/>
      <c r="C765" s="7" t="n"/>
      <c r="D765" s="7" t="n"/>
      <c r="E765" s="22" t="n"/>
      <c r="F765" s="23" t="n"/>
      <c r="G765" s="22" t="n"/>
      <c r="H765" s="22" t="n"/>
      <c r="I765" s="22" t="n"/>
      <c r="J765" s="22" t="n"/>
      <c r="K765" s="22" t="n"/>
      <c r="L765" s="24">
        <f>IF(E765="","",E765-SUM(G765:K765))</f>
        <v/>
      </c>
      <c r="M765" s="25">
        <f>IF(OR(E765="",N(E765)=0),"",L765/E765)</f>
        <v/>
      </c>
    </row>
    <row r="766">
      <c r="A766" s="21" t="n"/>
      <c r="B766" s="7" t="n"/>
      <c r="C766" s="7" t="n"/>
      <c r="D766" s="7" t="n"/>
      <c r="E766" s="22" t="n"/>
      <c r="F766" s="23" t="n"/>
      <c r="G766" s="22" t="n"/>
      <c r="H766" s="22" t="n"/>
      <c r="I766" s="22" t="n"/>
      <c r="J766" s="22" t="n"/>
      <c r="K766" s="22" t="n"/>
      <c r="L766" s="24">
        <f>IF(E766="","",E766-SUM(G766:K766))</f>
        <v/>
      </c>
      <c r="M766" s="25">
        <f>IF(OR(E766="",N(E766)=0),"",L766/E766)</f>
        <v/>
      </c>
    </row>
    <row r="767">
      <c r="A767" s="21" t="n"/>
      <c r="B767" s="7" t="n"/>
      <c r="C767" s="7" t="n"/>
      <c r="D767" s="7" t="n"/>
      <c r="E767" s="22" t="n"/>
      <c r="F767" s="23" t="n"/>
      <c r="G767" s="22" t="n"/>
      <c r="H767" s="22" t="n"/>
      <c r="I767" s="22" t="n"/>
      <c r="J767" s="22" t="n"/>
      <c r="K767" s="22" t="n"/>
      <c r="L767" s="24">
        <f>IF(E767="","",E767-SUM(G767:K767))</f>
        <v/>
      </c>
      <c r="M767" s="25">
        <f>IF(OR(E767="",N(E767)=0),"",L767/E767)</f>
        <v/>
      </c>
    </row>
    <row r="768">
      <c r="A768" s="21" t="n"/>
      <c r="B768" s="7" t="n"/>
      <c r="C768" s="7" t="n"/>
      <c r="D768" s="7" t="n"/>
      <c r="E768" s="22" t="n"/>
      <c r="F768" s="23" t="n"/>
      <c r="G768" s="22" t="n"/>
      <c r="H768" s="22" t="n"/>
      <c r="I768" s="22" t="n"/>
      <c r="J768" s="22" t="n"/>
      <c r="K768" s="22" t="n"/>
      <c r="L768" s="24">
        <f>IF(E768="","",E768-SUM(G768:K768))</f>
        <v/>
      </c>
      <c r="M768" s="25">
        <f>IF(OR(E768="",N(E768)=0),"",L768/E768)</f>
        <v/>
      </c>
    </row>
    <row r="769">
      <c r="A769" s="21" t="n"/>
      <c r="B769" s="7" t="n"/>
      <c r="C769" s="7" t="n"/>
      <c r="D769" s="7" t="n"/>
      <c r="E769" s="22" t="n"/>
      <c r="F769" s="23" t="n"/>
      <c r="G769" s="22" t="n"/>
      <c r="H769" s="22" t="n"/>
      <c r="I769" s="22" t="n"/>
      <c r="J769" s="22" t="n"/>
      <c r="K769" s="22" t="n"/>
      <c r="L769" s="24">
        <f>IF(E769="","",E769-SUM(G769:K769))</f>
        <v/>
      </c>
      <c r="M769" s="25">
        <f>IF(OR(E769="",N(E769)=0),"",L769/E769)</f>
        <v/>
      </c>
    </row>
    <row r="770">
      <c r="A770" s="21" t="n"/>
      <c r="B770" s="7" t="n"/>
      <c r="C770" s="7" t="n"/>
      <c r="D770" s="7" t="n"/>
      <c r="E770" s="22" t="n"/>
      <c r="F770" s="23" t="n"/>
      <c r="G770" s="22" t="n"/>
      <c r="H770" s="22" t="n"/>
      <c r="I770" s="22" t="n"/>
      <c r="J770" s="22" t="n"/>
      <c r="K770" s="22" t="n"/>
      <c r="L770" s="24">
        <f>IF(E770="","",E770-SUM(G770:K770))</f>
        <v/>
      </c>
      <c r="M770" s="25">
        <f>IF(OR(E770="",N(E770)=0),"",L770/E770)</f>
        <v/>
      </c>
    </row>
    <row r="771">
      <c r="A771" s="21" t="n"/>
      <c r="B771" s="7" t="n"/>
      <c r="C771" s="7" t="n"/>
      <c r="D771" s="7" t="n"/>
      <c r="E771" s="22" t="n"/>
      <c r="F771" s="23" t="n"/>
      <c r="G771" s="22" t="n"/>
      <c r="H771" s="22" t="n"/>
      <c r="I771" s="22" t="n"/>
      <c r="J771" s="22" t="n"/>
      <c r="K771" s="22" t="n"/>
      <c r="L771" s="24">
        <f>IF(E771="","",E771-SUM(G771:K771))</f>
        <v/>
      </c>
      <c r="M771" s="25">
        <f>IF(OR(E771="",N(E771)=0),"",L771/E771)</f>
        <v/>
      </c>
    </row>
    <row r="772">
      <c r="A772" s="21" t="n"/>
      <c r="B772" s="7" t="n"/>
      <c r="C772" s="7" t="n"/>
      <c r="D772" s="7" t="n"/>
      <c r="E772" s="22" t="n"/>
      <c r="F772" s="23" t="n"/>
      <c r="G772" s="22" t="n"/>
      <c r="H772" s="22" t="n"/>
      <c r="I772" s="22" t="n"/>
      <c r="J772" s="22" t="n"/>
      <c r="K772" s="22" t="n"/>
      <c r="L772" s="24">
        <f>IF(E772="","",E772-SUM(G772:K772))</f>
        <v/>
      </c>
      <c r="M772" s="25">
        <f>IF(OR(E772="",N(E772)=0),"",L772/E772)</f>
        <v/>
      </c>
    </row>
    <row r="773">
      <c r="A773" s="21" t="n"/>
      <c r="B773" s="7" t="n"/>
      <c r="C773" s="7" t="n"/>
      <c r="D773" s="7" t="n"/>
      <c r="E773" s="22" t="n"/>
      <c r="F773" s="23" t="n"/>
      <c r="G773" s="22" t="n"/>
      <c r="H773" s="22" t="n"/>
      <c r="I773" s="22" t="n"/>
      <c r="J773" s="22" t="n"/>
      <c r="K773" s="22" t="n"/>
      <c r="L773" s="24">
        <f>IF(E773="","",E773-SUM(G773:K773))</f>
        <v/>
      </c>
      <c r="M773" s="25">
        <f>IF(OR(E773="",N(E773)=0),"",L773/E773)</f>
        <v/>
      </c>
    </row>
    <row r="774">
      <c r="A774" s="21" t="n"/>
      <c r="B774" s="7" t="n"/>
      <c r="C774" s="7" t="n"/>
      <c r="D774" s="7" t="n"/>
      <c r="E774" s="22" t="n"/>
      <c r="F774" s="23" t="n"/>
      <c r="G774" s="22" t="n"/>
      <c r="H774" s="22" t="n"/>
      <c r="I774" s="22" t="n"/>
      <c r="J774" s="22" t="n"/>
      <c r="K774" s="22" t="n"/>
      <c r="L774" s="24">
        <f>IF(E774="","",E774-SUM(G774:K774))</f>
        <v/>
      </c>
      <c r="M774" s="25">
        <f>IF(OR(E774="",N(E774)=0),"",L774/E774)</f>
        <v/>
      </c>
    </row>
    <row r="775">
      <c r="A775" s="21" t="n"/>
      <c r="B775" s="7" t="n"/>
      <c r="C775" s="7" t="n"/>
      <c r="D775" s="7" t="n"/>
      <c r="E775" s="22" t="n"/>
      <c r="F775" s="23" t="n"/>
      <c r="G775" s="22" t="n"/>
      <c r="H775" s="22" t="n"/>
      <c r="I775" s="22" t="n"/>
      <c r="J775" s="22" t="n"/>
      <c r="K775" s="22" t="n"/>
      <c r="L775" s="24">
        <f>IF(E775="","",E775-SUM(G775:K775))</f>
        <v/>
      </c>
      <c r="M775" s="25">
        <f>IF(OR(E775="",N(E775)=0),"",L775/E775)</f>
        <v/>
      </c>
    </row>
    <row r="776">
      <c r="A776" s="21" t="n"/>
      <c r="B776" s="7" t="n"/>
      <c r="C776" s="7" t="n"/>
      <c r="D776" s="7" t="n"/>
      <c r="E776" s="22" t="n"/>
      <c r="F776" s="23" t="n"/>
      <c r="G776" s="22" t="n"/>
      <c r="H776" s="22" t="n"/>
      <c r="I776" s="22" t="n"/>
      <c r="J776" s="22" t="n"/>
      <c r="K776" s="22" t="n"/>
      <c r="L776" s="24">
        <f>IF(E776="","",E776-SUM(G776:K776))</f>
        <v/>
      </c>
      <c r="M776" s="25">
        <f>IF(OR(E776="",N(E776)=0),"",L776/E776)</f>
        <v/>
      </c>
    </row>
    <row r="777">
      <c r="A777" s="21" t="n"/>
      <c r="B777" s="7" t="n"/>
      <c r="C777" s="7" t="n"/>
      <c r="D777" s="7" t="n"/>
      <c r="E777" s="22" t="n"/>
      <c r="F777" s="23" t="n"/>
      <c r="G777" s="22" t="n"/>
      <c r="H777" s="22" t="n"/>
      <c r="I777" s="22" t="n"/>
      <c r="J777" s="22" t="n"/>
      <c r="K777" s="22" t="n"/>
      <c r="L777" s="24">
        <f>IF(E777="","",E777-SUM(G777:K777))</f>
        <v/>
      </c>
      <c r="M777" s="25">
        <f>IF(OR(E777="",N(E777)=0),"",L777/E777)</f>
        <v/>
      </c>
    </row>
    <row r="778">
      <c r="A778" s="21" t="n"/>
      <c r="B778" s="7" t="n"/>
      <c r="C778" s="7" t="n"/>
      <c r="D778" s="7" t="n"/>
      <c r="E778" s="22" t="n"/>
      <c r="F778" s="23" t="n"/>
      <c r="G778" s="22" t="n"/>
      <c r="H778" s="22" t="n"/>
      <c r="I778" s="22" t="n"/>
      <c r="J778" s="22" t="n"/>
      <c r="K778" s="22" t="n"/>
      <c r="L778" s="24">
        <f>IF(E778="","",E778-SUM(G778:K778))</f>
        <v/>
      </c>
      <c r="M778" s="25">
        <f>IF(OR(E778="",N(E778)=0),"",L778/E778)</f>
        <v/>
      </c>
    </row>
    <row r="779">
      <c r="A779" s="21" t="n"/>
      <c r="B779" s="7" t="n"/>
      <c r="C779" s="7" t="n"/>
      <c r="D779" s="7" t="n"/>
      <c r="E779" s="22" t="n"/>
      <c r="F779" s="23" t="n"/>
      <c r="G779" s="22" t="n"/>
      <c r="H779" s="22" t="n"/>
      <c r="I779" s="22" t="n"/>
      <c r="J779" s="22" t="n"/>
      <c r="K779" s="22" t="n"/>
      <c r="L779" s="24">
        <f>IF(E779="","",E779-SUM(G779:K779))</f>
        <v/>
      </c>
      <c r="M779" s="25">
        <f>IF(OR(E779="",N(E779)=0),"",L779/E779)</f>
        <v/>
      </c>
    </row>
    <row r="780">
      <c r="A780" s="21" t="n"/>
      <c r="B780" s="7" t="n"/>
      <c r="C780" s="7" t="n"/>
      <c r="D780" s="7" t="n"/>
      <c r="E780" s="22" t="n"/>
      <c r="F780" s="23" t="n"/>
      <c r="G780" s="22" t="n"/>
      <c r="H780" s="22" t="n"/>
      <c r="I780" s="22" t="n"/>
      <c r="J780" s="22" t="n"/>
      <c r="K780" s="22" t="n"/>
      <c r="L780" s="24">
        <f>IF(E780="","",E780-SUM(G780:K780))</f>
        <v/>
      </c>
      <c r="M780" s="25">
        <f>IF(OR(E780="",N(E780)=0),"",L780/E780)</f>
        <v/>
      </c>
    </row>
    <row r="781">
      <c r="A781" s="21" t="n"/>
      <c r="B781" s="7" t="n"/>
      <c r="C781" s="7" t="n"/>
      <c r="D781" s="7" t="n"/>
      <c r="E781" s="22" t="n"/>
      <c r="F781" s="23" t="n"/>
      <c r="G781" s="22" t="n"/>
      <c r="H781" s="22" t="n"/>
      <c r="I781" s="22" t="n"/>
      <c r="J781" s="22" t="n"/>
      <c r="K781" s="22" t="n"/>
      <c r="L781" s="24">
        <f>IF(E781="","",E781-SUM(G781:K781))</f>
        <v/>
      </c>
      <c r="M781" s="25">
        <f>IF(OR(E781="",N(E781)=0),"",L781/E781)</f>
        <v/>
      </c>
    </row>
    <row r="782">
      <c r="A782" s="21" t="n"/>
      <c r="B782" s="7" t="n"/>
      <c r="C782" s="7" t="n"/>
      <c r="D782" s="7" t="n"/>
      <c r="E782" s="22" t="n"/>
      <c r="F782" s="23" t="n"/>
      <c r="G782" s="22" t="n"/>
      <c r="H782" s="22" t="n"/>
      <c r="I782" s="22" t="n"/>
      <c r="J782" s="22" t="n"/>
      <c r="K782" s="22" t="n"/>
      <c r="L782" s="24">
        <f>IF(E782="","",E782-SUM(G782:K782))</f>
        <v/>
      </c>
      <c r="M782" s="25">
        <f>IF(OR(E782="",N(E782)=0),"",L782/E782)</f>
        <v/>
      </c>
    </row>
    <row r="783">
      <c r="A783" s="21" t="n"/>
      <c r="B783" s="7" t="n"/>
      <c r="C783" s="7" t="n"/>
      <c r="D783" s="7" t="n"/>
      <c r="E783" s="22" t="n"/>
      <c r="F783" s="23" t="n"/>
      <c r="G783" s="22" t="n"/>
      <c r="H783" s="22" t="n"/>
      <c r="I783" s="22" t="n"/>
      <c r="J783" s="22" t="n"/>
      <c r="K783" s="22" t="n"/>
      <c r="L783" s="24">
        <f>IF(E783="","",E783-SUM(G783:K783))</f>
        <v/>
      </c>
      <c r="M783" s="25">
        <f>IF(OR(E783="",N(E783)=0),"",L783/E783)</f>
        <v/>
      </c>
    </row>
    <row r="784">
      <c r="A784" s="21" t="n"/>
      <c r="B784" s="7" t="n"/>
      <c r="C784" s="7" t="n"/>
      <c r="D784" s="7" t="n"/>
      <c r="E784" s="22" t="n"/>
      <c r="F784" s="23" t="n"/>
      <c r="G784" s="22" t="n"/>
      <c r="H784" s="22" t="n"/>
      <c r="I784" s="22" t="n"/>
      <c r="J784" s="22" t="n"/>
      <c r="K784" s="22" t="n"/>
      <c r="L784" s="24">
        <f>IF(E784="","",E784-SUM(G784:K784))</f>
        <v/>
      </c>
      <c r="M784" s="25">
        <f>IF(OR(E784="",N(E784)=0),"",L784/E784)</f>
        <v/>
      </c>
    </row>
    <row r="785">
      <c r="A785" s="21" t="n"/>
      <c r="B785" s="7" t="n"/>
      <c r="C785" s="7" t="n"/>
      <c r="D785" s="7" t="n"/>
      <c r="E785" s="22" t="n"/>
      <c r="F785" s="23" t="n"/>
      <c r="G785" s="22" t="n"/>
      <c r="H785" s="22" t="n"/>
      <c r="I785" s="22" t="n"/>
      <c r="J785" s="22" t="n"/>
      <c r="K785" s="22" t="n"/>
      <c r="L785" s="24">
        <f>IF(E785="","",E785-SUM(G785:K785))</f>
        <v/>
      </c>
      <c r="M785" s="25">
        <f>IF(OR(E785="",N(E785)=0),"",L785/E785)</f>
        <v/>
      </c>
    </row>
    <row r="786">
      <c r="A786" s="21" t="n"/>
      <c r="B786" s="7" t="n"/>
      <c r="C786" s="7" t="n"/>
      <c r="D786" s="7" t="n"/>
      <c r="E786" s="22" t="n"/>
      <c r="F786" s="23" t="n"/>
      <c r="G786" s="22" t="n"/>
      <c r="H786" s="22" t="n"/>
      <c r="I786" s="22" t="n"/>
      <c r="J786" s="22" t="n"/>
      <c r="K786" s="22" t="n"/>
      <c r="L786" s="24">
        <f>IF(E786="","",E786-SUM(G786:K786))</f>
        <v/>
      </c>
      <c r="M786" s="25">
        <f>IF(OR(E786="",N(E786)=0),"",L786/E786)</f>
        <v/>
      </c>
    </row>
    <row r="787">
      <c r="A787" s="21" t="n"/>
      <c r="B787" s="7" t="n"/>
      <c r="C787" s="7" t="n"/>
      <c r="D787" s="7" t="n"/>
      <c r="E787" s="22" t="n"/>
      <c r="F787" s="23" t="n"/>
      <c r="G787" s="22" t="n"/>
      <c r="H787" s="22" t="n"/>
      <c r="I787" s="22" t="n"/>
      <c r="J787" s="22" t="n"/>
      <c r="K787" s="22" t="n"/>
      <c r="L787" s="24">
        <f>IF(E787="","",E787-SUM(G787:K787))</f>
        <v/>
      </c>
      <c r="M787" s="25">
        <f>IF(OR(E787="",N(E787)=0),"",L787/E787)</f>
        <v/>
      </c>
    </row>
    <row r="788">
      <c r="A788" s="21" t="n"/>
      <c r="B788" s="7" t="n"/>
      <c r="C788" s="7" t="n"/>
      <c r="D788" s="7" t="n"/>
      <c r="E788" s="22" t="n"/>
      <c r="F788" s="23" t="n"/>
      <c r="G788" s="22" t="n"/>
      <c r="H788" s="22" t="n"/>
      <c r="I788" s="22" t="n"/>
      <c r="J788" s="22" t="n"/>
      <c r="K788" s="22" t="n"/>
      <c r="L788" s="24">
        <f>IF(E788="","",E788-SUM(G788:K788))</f>
        <v/>
      </c>
      <c r="M788" s="25">
        <f>IF(OR(E788="",N(E788)=0),"",L788/E788)</f>
        <v/>
      </c>
    </row>
    <row r="789">
      <c r="A789" s="21" t="n"/>
      <c r="B789" s="7" t="n"/>
      <c r="C789" s="7" t="n"/>
      <c r="D789" s="7" t="n"/>
      <c r="E789" s="22" t="n"/>
      <c r="F789" s="23" t="n"/>
      <c r="G789" s="22" t="n"/>
      <c r="H789" s="22" t="n"/>
      <c r="I789" s="22" t="n"/>
      <c r="J789" s="22" t="n"/>
      <c r="K789" s="22" t="n"/>
      <c r="L789" s="24">
        <f>IF(E789="","",E789-SUM(G789:K789))</f>
        <v/>
      </c>
      <c r="M789" s="25">
        <f>IF(OR(E789="",N(E789)=0),"",L789/E789)</f>
        <v/>
      </c>
    </row>
    <row r="790">
      <c r="A790" s="21" t="n"/>
      <c r="B790" s="7" t="n"/>
      <c r="C790" s="7" t="n"/>
      <c r="D790" s="7" t="n"/>
      <c r="E790" s="22" t="n"/>
      <c r="F790" s="23" t="n"/>
      <c r="G790" s="22" t="n"/>
      <c r="H790" s="22" t="n"/>
      <c r="I790" s="22" t="n"/>
      <c r="J790" s="22" t="n"/>
      <c r="K790" s="22" t="n"/>
      <c r="L790" s="24">
        <f>IF(E790="","",E790-SUM(G790:K790))</f>
        <v/>
      </c>
      <c r="M790" s="25">
        <f>IF(OR(E790="",N(E790)=0),"",L790/E790)</f>
        <v/>
      </c>
    </row>
    <row r="791">
      <c r="A791" s="21" t="n"/>
      <c r="B791" s="7" t="n"/>
      <c r="C791" s="7" t="n"/>
      <c r="D791" s="7" t="n"/>
      <c r="E791" s="22" t="n"/>
      <c r="F791" s="23" t="n"/>
      <c r="G791" s="22" t="n"/>
      <c r="H791" s="22" t="n"/>
      <c r="I791" s="22" t="n"/>
      <c r="J791" s="22" t="n"/>
      <c r="K791" s="22" t="n"/>
      <c r="L791" s="24">
        <f>IF(E791="","",E791-SUM(G791:K791))</f>
        <v/>
      </c>
      <c r="M791" s="25">
        <f>IF(OR(E791="",N(E791)=0),"",L791/E791)</f>
        <v/>
      </c>
    </row>
    <row r="792">
      <c r="A792" s="21" t="n"/>
      <c r="B792" s="7" t="n"/>
      <c r="C792" s="7" t="n"/>
      <c r="D792" s="7" t="n"/>
      <c r="E792" s="22" t="n"/>
      <c r="F792" s="23" t="n"/>
      <c r="G792" s="22" t="n"/>
      <c r="H792" s="22" t="n"/>
      <c r="I792" s="22" t="n"/>
      <c r="J792" s="22" t="n"/>
      <c r="K792" s="22" t="n"/>
      <c r="L792" s="24">
        <f>IF(E792="","",E792-SUM(G792:K792))</f>
        <v/>
      </c>
      <c r="M792" s="25">
        <f>IF(OR(E792="",N(E792)=0),"",L792/E792)</f>
        <v/>
      </c>
    </row>
    <row r="793">
      <c r="A793" s="21" t="n"/>
      <c r="B793" s="7" t="n"/>
      <c r="C793" s="7" t="n"/>
      <c r="D793" s="7" t="n"/>
      <c r="E793" s="22" t="n"/>
      <c r="F793" s="23" t="n"/>
      <c r="G793" s="22" t="n"/>
      <c r="H793" s="22" t="n"/>
      <c r="I793" s="22" t="n"/>
      <c r="J793" s="22" t="n"/>
      <c r="K793" s="22" t="n"/>
      <c r="L793" s="24">
        <f>IF(E793="","",E793-SUM(G793:K793))</f>
        <v/>
      </c>
      <c r="M793" s="25">
        <f>IF(OR(E793="",N(E793)=0),"",L793/E793)</f>
        <v/>
      </c>
    </row>
    <row r="794">
      <c r="A794" s="21" t="n"/>
      <c r="B794" s="7" t="n"/>
      <c r="C794" s="7" t="n"/>
      <c r="D794" s="7" t="n"/>
      <c r="E794" s="22" t="n"/>
      <c r="F794" s="23" t="n"/>
      <c r="G794" s="22" t="n"/>
      <c r="H794" s="22" t="n"/>
      <c r="I794" s="22" t="n"/>
      <c r="J794" s="22" t="n"/>
      <c r="K794" s="22" t="n"/>
      <c r="L794" s="24">
        <f>IF(E794="","",E794-SUM(G794:K794))</f>
        <v/>
      </c>
      <c r="M794" s="25">
        <f>IF(OR(E794="",N(E794)=0),"",L794/E794)</f>
        <v/>
      </c>
    </row>
    <row r="795">
      <c r="A795" s="21" t="n"/>
      <c r="B795" s="7" t="n"/>
      <c r="C795" s="7" t="n"/>
      <c r="D795" s="7" t="n"/>
      <c r="E795" s="22" t="n"/>
      <c r="F795" s="23" t="n"/>
      <c r="G795" s="22" t="n"/>
      <c r="H795" s="22" t="n"/>
      <c r="I795" s="22" t="n"/>
      <c r="J795" s="22" t="n"/>
      <c r="K795" s="22" t="n"/>
      <c r="L795" s="24">
        <f>IF(E795="","",E795-SUM(G795:K795))</f>
        <v/>
      </c>
      <c r="M795" s="25">
        <f>IF(OR(E795="",N(E795)=0),"",L795/E795)</f>
        <v/>
      </c>
    </row>
    <row r="796">
      <c r="A796" s="21" t="n"/>
      <c r="B796" s="7" t="n"/>
      <c r="C796" s="7" t="n"/>
      <c r="D796" s="7" t="n"/>
      <c r="E796" s="22" t="n"/>
      <c r="F796" s="23" t="n"/>
      <c r="G796" s="22" t="n"/>
      <c r="H796" s="22" t="n"/>
      <c r="I796" s="22" t="n"/>
      <c r="J796" s="22" t="n"/>
      <c r="K796" s="22" t="n"/>
      <c r="L796" s="24">
        <f>IF(E796="","",E796-SUM(G796:K796))</f>
        <v/>
      </c>
      <c r="M796" s="25">
        <f>IF(OR(E796="",N(E796)=0),"",L796/E796)</f>
        <v/>
      </c>
    </row>
    <row r="797">
      <c r="A797" s="21" t="n"/>
      <c r="B797" s="7" t="n"/>
      <c r="C797" s="7" t="n"/>
      <c r="D797" s="7" t="n"/>
      <c r="E797" s="22" t="n"/>
      <c r="F797" s="23" t="n"/>
      <c r="G797" s="22" t="n"/>
      <c r="H797" s="22" t="n"/>
      <c r="I797" s="22" t="n"/>
      <c r="J797" s="22" t="n"/>
      <c r="K797" s="22" t="n"/>
      <c r="L797" s="24">
        <f>IF(E797="","",E797-SUM(G797:K797))</f>
        <v/>
      </c>
      <c r="M797" s="25">
        <f>IF(OR(E797="",N(E797)=0),"",L797/E797)</f>
        <v/>
      </c>
    </row>
    <row r="798">
      <c r="A798" s="21" t="n"/>
      <c r="B798" s="7" t="n"/>
      <c r="C798" s="7" t="n"/>
      <c r="D798" s="7" t="n"/>
      <c r="E798" s="22" t="n"/>
      <c r="F798" s="23" t="n"/>
      <c r="G798" s="22" t="n"/>
      <c r="H798" s="22" t="n"/>
      <c r="I798" s="22" t="n"/>
      <c r="J798" s="22" t="n"/>
      <c r="K798" s="22" t="n"/>
      <c r="L798" s="24">
        <f>IF(E798="","",E798-SUM(G798:K798))</f>
        <v/>
      </c>
      <c r="M798" s="25">
        <f>IF(OR(E798="",N(E798)=0),"",L798/E798)</f>
        <v/>
      </c>
    </row>
    <row r="799">
      <c r="A799" s="21" t="n"/>
      <c r="B799" s="7" t="n"/>
      <c r="C799" s="7" t="n"/>
      <c r="D799" s="7" t="n"/>
      <c r="E799" s="22" t="n"/>
      <c r="F799" s="23" t="n"/>
      <c r="G799" s="22" t="n"/>
      <c r="H799" s="22" t="n"/>
      <c r="I799" s="22" t="n"/>
      <c r="J799" s="22" t="n"/>
      <c r="K799" s="22" t="n"/>
      <c r="L799" s="24">
        <f>IF(E799="","",E799-SUM(G799:K799))</f>
        <v/>
      </c>
      <c r="M799" s="25">
        <f>IF(OR(E799="",N(E799)=0),"",L799/E799)</f>
        <v/>
      </c>
    </row>
    <row r="800">
      <c r="A800" s="21" t="n"/>
      <c r="B800" s="7" t="n"/>
      <c r="C800" s="7" t="n"/>
      <c r="D800" s="7" t="n"/>
      <c r="E800" s="22" t="n"/>
      <c r="F800" s="23" t="n"/>
      <c r="G800" s="22" t="n"/>
      <c r="H800" s="22" t="n"/>
      <c r="I800" s="22" t="n"/>
      <c r="J800" s="22" t="n"/>
      <c r="K800" s="22" t="n"/>
      <c r="L800" s="24">
        <f>IF(E800="","",E800-SUM(G800:K800))</f>
        <v/>
      </c>
      <c r="M800" s="25">
        <f>IF(OR(E800="",N(E800)=0),"",L800/E800)</f>
        <v/>
      </c>
    </row>
    <row r="801">
      <c r="A801" s="21" t="n"/>
      <c r="B801" s="7" t="n"/>
      <c r="C801" s="7" t="n"/>
      <c r="D801" s="7" t="n"/>
      <c r="E801" s="22" t="n"/>
      <c r="F801" s="23" t="n"/>
      <c r="G801" s="22" t="n"/>
      <c r="H801" s="22" t="n"/>
      <c r="I801" s="22" t="n"/>
      <c r="J801" s="22" t="n"/>
      <c r="K801" s="22" t="n"/>
      <c r="L801" s="24">
        <f>IF(E801="","",E801-SUM(G801:K801))</f>
        <v/>
      </c>
      <c r="M801" s="25">
        <f>IF(OR(E801="",N(E801)=0),"",L801/E801)</f>
        <v/>
      </c>
    </row>
    <row r="802">
      <c r="A802" s="21" t="n"/>
      <c r="B802" s="7" t="n"/>
      <c r="C802" s="7" t="n"/>
      <c r="D802" s="7" t="n"/>
      <c r="E802" s="22" t="n"/>
      <c r="F802" s="23" t="n"/>
      <c r="G802" s="22" t="n"/>
      <c r="H802" s="22" t="n"/>
      <c r="I802" s="22" t="n"/>
      <c r="J802" s="22" t="n"/>
      <c r="K802" s="22" t="n"/>
      <c r="L802" s="24">
        <f>IF(E802="","",E802-SUM(G802:K802))</f>
        <v/>
      </c>
      <c r="M802" s="25">
        <f>IF(OR(E802="",N(E802)=0),"",L802/E802)</f>
        <v/>
      </c>
    </row>
    <row r="803">
      <c r="A803" s="21" t="n"/>
      <c r="B803" s="7" t="n"/>
      <c r="C803" s="7" t="n"/>
      <c r="D803" s="7" t="n"/>
      <c r="E803" s="22" t="n"/>
      <c r="F803" s="23" t="n"/>
      <c r="G803" s="22" t="n"/>
      <c r="H803" s="22" t="n"/>
      <c r="I803" s="22" t="n"/>
      <c r="J803" s="22" t="n"/>
      <c r="K803" s="22" t="n"/>
      <c r="L803" s="24">
        <f>IF(E803="","",E803-SUM(G803:K803))</f>
        <v/>
      </c>
      <c r="M803" s="25">
        <f>IF(OR(E803="",N(E803)=0),"",L803/E803)</f>
        <v/>
      </c>
    </row>
    <row r="804">
      <c r="A804" s="21" t="n"/>
      <c r="B804" s="7" t="n"/>
      <c r="C804" s="7" t="n"/>
      <c r="D804" s="7" t="n"/>
      <c r="E804" s="22" t="n"/>
      <c r="F804" s="23" t="n"/>
      <c r="G804" s="22" t="n"/>
      <c r="H804" s="22" t="n"/>
      <c r="I804" s="22" t="n"/>
      <c r="J804" s="22" t="n"/>
      <c r="K804" s="22" t="n"/>
      <c r="L804" s="24">
        <f>IF(E804="","",E804-SUM(G804:K804))</f>
        <v/>
      </c>
      <c r="M804" s="25">
        <f>IF(OR(E804="",N(E804)=0),"",L804/E804)</f>
        <v/>
      </c>
    </row>
    <row r="805">
      <c r="A805" s="21" t="n"/>
      <c r="B805" s="7" t="n"/>
      <c r="C805" s="7" t="n"/>
      <c r="D805" s="7" t="n"/>
      <c r="E805" s="22" t="n"/>
      <c r="F805" s="23" t="n"/>
      <c r="G805" s="22" t="n"/>
      <c r="H805" s="22" t="n"/>
      <c r="I805" s="22" t="n"/>
      <c r="J805" s="22" t="n"/>
      <c r="K805" s="22" t="n"/>
      <c r="L805" s="24">
        <f>IF(E805="","",E805-SUM(G805:K805))</f>
        <v/>
      </c>
      <c r="M805" s="25">
        <f>IF(OR(E805="",N(E805)=0),"",L805/E805)</f>
        <v/>
      </c>
    </row>
    <row r="806">
      <c r="A806" s="21" t="n"/>
      <c r="B806" s="7" t="n"/>
      <c r="C806" s="7" t="n"/>
      <c r="D806" s="7" t="n"/>
      <c r="E806" s="22" t="n"/>
      <c r="F806" s="23" t="n"/>
      <c r="G806" s="22" t="n"/>
      <c r="H806" s="22" t="n"/>
      <c r="I806" s="22" t="n"/>
      <c r="J806" s="22" t="n"/>
      <c r="K806" s="22" t="n"/>
      <c r="L806" s="24">
        <f>IF(E806="","",E806-SUM(G806:K806))</f>
        <v/>
      </c>
      <c r="M806" s="25">
        <f>IF(OR(E806="",N(E806)=0),"",L806/E806)</f>
        <v/>
      </c>
    </row>
    <row r="807">
      <c r="A807" s="21" t="n"/>
      <c r="B807" s="7" t="n"/>
      <c r="C807" s="7" t="n"/>
      <c r="D807" s="7" t="n"/>
      <c r="E807" s="22" t="n"/>
      <c r="F807" s="23" t="n"/>
      <c r="G807" s="22" t="n"/>
      <c r="H807" s="22" t="n"/>
      <c r="I807" s="22" t="n"/>
      <c r="J807" s="22" t="n"/>
      <c r="K807" s="22" t="n"/>
      <c r="L807" s="24">
        <f>IF(E807="","",E807-SUM(G807:K807))</f>
        <v/>
      </c>
      <c r="M807" s="25">
        <f>IF(OR(E807="",N(E807)=0),"",L807/E807)</f>
        <v/>
      </c>
    </row>
    <row r="808">
      <c r="A808" s="21" t="n"/>
      <c r="B808" s="7" t="n"/>
      <c r="C808" s="7" t="n"/>
      <c r="D808" s="7" t="n"/>
      <c r="E808" s="22" t="n"/>
      <c r="F808" s="23" t="n"/>
      <c r="G808" s="22" t="n"/>
      <c r="H808" s="22" t="n"/>
      <c r="I808" s="22" t="n"/>
      <c r="J808" s="22" t="n"/>
      <c r="K808" s="22" t="n"/>
      <c r="L808" s="24">
        <f>IF(E808="","",E808-SUM(G808:K808))</f>
        <v/>
      </c>
      <c r="M808" s="25">
        <f>IF(OR(E808="",N(E808)=0),"",L808/E808)</f>
        <v/>
      </c>
    </row>
    <row r="809">
      <c r="A809" s="21" t="n"/>
      <c r="B809" s="7" t="n"/>
      <c r="C809" s="7" t="n"/>
      <c r="D809" s="7" t="n"/>
      <c r="E809" s="22" t="n"/>
      <c r="F809" s="23" t="n"/>
      <c r="G809" s="22" t="n"/>
      <c r="H809" s="22" t="n"/>
      <c r="I809" s="22" t="n"/>
      <c r="J809" s="22" t="n"/>
      <c r="K809" s="22" t="n"/>
      <c r="L809" s="24">
        <f>IF(E809="","",E809-SUM(G809:K809))</f>
        <v/>
      </c>
      <c r="M809" s="25">
        <f>IF(OR(E809="",N(E809)=0),"",L809/E809)</f>
        <v/>
      </c>
    </row>
    <row r="810">
      <c r="A810" s="21" t="n"/>
      <c r="B810" s="7" t="n"/>
      <c r="C810" s="7" t="n"/>
      <c r="D810" s="7" t="n"/>
      <c r="E810" s="22" t="n"/>
      <c r="F810" s="23" t="n"/>
      <c r="G810" s="22" t="n"/>
      <c r="H810" s="22" t="n"/>
      <c r="I810" s="22" t="n"/>
      <c r="J810" s="22" t="n"/>
      <c r="K810" s="22" t="n"/>
      <c r="L810" s="24">
        <f>IF(E810="","",E810-SUM(G810:K810))</f>
        <v/>
      </c>
      <c r="M810" s="25">
        <f>IF(OR(E810="",N(E810)=0),"",L810/E810)</f>
        <v/>
      </c>
    </row>
    <row r="811">
      <c r="A811" s="21" t="n"/>
      <c r="B811" s="7" t="n"/>
      <c r="C811" s="7" t="n"/>
      <c r="D811" s="7" t="n"/>
      <c r="E811" s="22" t="n"/>
      <c r="F811" s="23" t="n"/>
      <c r="G811" s="22" t="n"/>
      <c r="H811" s="22" t="n"/>
      <c r="I811" s="22" t="n"/>
      <c r="J811" s="22" t="n"/>
      <c r="K811" s="22" t="n"/>
      <c r="L811" s="24">
        <f>IF(E811="","",E811-SUM(G811:K811))</f>
        <v/>
      </c>
      <c r="M811" s="25">
        <f>IF(OR(E811="",N(E811)=0),"",L811/E811)</f>
        <v/>
      </c>
    </row>
    <row r="812">
      <c r="A812" s="21" t="n"/>
      <c r="B812" s="7" t="n"/>
      <c r="C812" s="7" t="n"/>
      <c r="D812" s="7" t="n"/>
      <c r="E812" s="22" t="n"/>
      <c r="F812" s="23" t="n"/>
      <c r="G812" s="22" t="n"/>
      <c r="H812" s="22" t="n"/>
      <c r="I812" s="22" t="n"/>
      <c r="J812" s="22" t="n"/>
      <c r="K812" s="22" t="n"/>
      <c r="L812" s="24">
        <f>IF(E812="","",E812-SUM(G812:K812))</f>
        <v/>
      </c>
      <c r="M812" s="25">
        <f>IF(OR(E812="",N(E812)=0),"",L812/E812)</f>
        <v/>
      </c>
    </row>
    <row r="813">
      <c r="A813" s="21" t="n"/>
      <c r="B813" s="7" t="n"/>
      <c r="C813" s="7" t="n"/>
      <c r="D813" s="7" t="n"/>
      <c r="E813" s="22" t="n"/>
      <c r="F813" s="23" t="n"/>
      <c r="G813" s="22" t="n"/>
      <c r="H813" s="22" t="n"/>
      <c r="I813" s="22" t="n"/>
      <c r="J813" s="22" t="n"/>
      <c r="K813" s="22" t="n"/>
      <c r="L813" s="24">
        <f>IF(E813="","",E813-SUM(G813:K813))</f>
        <v/>
      </c>
      <c r="M813" s="25">
        <f>IF(OR(E813="",N(E813)=0),"",L813/E813)</f>
        <v/>
      </c>
    </row>
    <row r="814">
      <c r="A814" s="21" t="n"/>
      <c r="B814" s="7" t="n"/>
      <c r="C814" s="7" t="n"/>
      <c r="D814" s="7" t="n"/>
      <c r="E814" s="22" t="n"/>
      <c r="F814" s="23" t="n"/>
      <c r="G814" s="22" t="n"/>
      <c r="H814" s="22" t="n"/>
      <c r="I814" s="22" t="n"/>
      <c r="J814" s="22" t="n"/>
      <c r="K814" s="22" t="n"/>
      <c r="L814" s="24">
        <f>IF(E814="","",E814-SUM(G814:K814))</f>
        <v/>
      </c>
      <c r="M814" s="25">
        <f>IF(OR(E814="",N(E814)=0),"",L814/E814)</f>
        <v/>
      </c>
    </row>
    <row r="815">
      <c r="A815" s="21" t="n"/>
      <c r="B815" s="7" t="n"/>
      <c r="C815" s="7" t="n"/>
      <c r="D815" s="7" t="n"/>
      <c r="E815" s="22" t="n"/>
      <c r="F815" s="23" t="n"/>
      <c r="G815" s="22" t="n"/>
      <c r="H815" s="22" t="n"/>
      <c r="I815" s="22" t="n"/>
      <c r="J815" s="22" t="n"/>
      <c r="K815" s="22" t="n"/>
      <c r="L815" s="24">
        <f>IF(E815="","",E815-SUM(G815:K815))</f>
        <v/>
      </c>
      <c r="M815" s="25">
        <f>IF(OR(E815="",N(E815)=0),"",L815/E815)</f>
        <v/>
      </c>
    </row>
    <row r="816">
      <c r="A816" s="21" t="n"/>
      <c r="B816" s="7" t="n"/>
      <c r="C816" s="7" t="n"/>
      <c r="D816" s="7" t="n"/>
      <c r="E816" s="22" t="n"/>
      <c r="F816" s="23" t="n"/>
      <c r="G816" s="22" t="n"/>
      <c r="H816" s="22" t="n"/>
      <c r="I816" s="22" t="n"/>
      <c r="J816" s="22" t="n"/>
      <c r="K816" s="22" t="n"/>
      <c r="L816" s="24">
        <f>IF(E816="","",E816-SUM(G816:K816))</f>
        <v/>
      </c>
      <c r="M816" s="25">
        <f>IF(OR(E816="",N(E816)=0),"",L816/E816)</f>
        <v/>
      </c>
    </row>
    <row r="817">
      <c r="A817" s="21" t="n"/>
      <c r="B817" s="7" t="n"/>
      <c r="C817" s="7" t="n"/>
      <c r="D817" s="7" t="n"/>
      <c r="E817" s="22" t="n"/>
      <c r="F817" s="23" t="n"/>
      <c r="G817" s="22" t="n"/>
      <c r="H817" s="22" t="n"/>
      <c r="I817" s="22" t="n"/>
      <c r="J817" s="22" t="n"/>
      <c r="K817" s="22" t="n"/>
      <c r="L817" s="24">
        <f>IF(E817="","",E817-SUM(G817:K817))</f>
        <v/>
      </c>
      <c r="M817" s="25">
        <f>IF(OR(E817="",N(E817)=0),"",L817/E817)</f>
        <v/>
      </c>
    </row>
    <row r="818">
      <c r="A818" s="21" t="n"/>
      <c r="B818" s="7" t="n"/>
      <c r="C818" s="7" t="n"/>
      <c r="D818" s="7" t="n"/>
      <c r="E818" s="22" t="n"/>
      <c r="F818" s="23" t="n"/>
      <c r="G818" s="22" t="n"/>
      <c r="H818" s="22" t="n"/>
      <c r="I818" s="22" t="n"/>
      <c r="J818" s="22" t="n"/>
      <c r="K818" s="22" t="n"/>
      <c r="L818" s="24">
        <f>IF(E818="","",E818-SUM(G818:K818))</f>
        <v/>
      </c>
      <c r="M818" s="25">
        <f>IF(OR(E818="",N(E818)=0),"",L818/E818)</f>
        <v/>
      </c>
    </row>
    <row r="819">
      <c r="A819" s="21" t="n"/>
      <c r="B819" s="7" t="n"/>
      <c r="C819" s="7" t="n"/>
      <c r="D819" s="7" t="n"/>
      <c r="E819" s="22" t="n"/>
      <c r="F819" s="23" t="n"/>
      <c r="G819" s="22" t="n"/>
      <c r="H819" s="22" t="n"/>
      <c r="I819" s="22" t="n"/>
      <c r="J819" s="22" t="n"/>
      <c r="K819" s="22" t="n"/>
      <c r="L819" s="24">
        <f>IF(E819="","",E819-SUM(G819:K819))</f>
        <v/>
      </c>
      <c r="M819" s="25">
        <f>IF(OR(E819="",N(E819)=0),"",L819/E819)</f>
        <v/>
      </c>
    </row>
    <row r="820">
      <c r="A820" s="21" t="n"/>
      <c r="B820" s="7" t="n"/>
      <c r="C820" s="7" t="n"/>
      <c r="D820" s="7" t="n"/>
      <c r="E820" s="22" t="n"/>
      <c r="F820" s="23" t="n"/>
      <c r="G820" s="22" t="n"/>
      <c r="H820" s="22" t="n"/>
      <c r="I820" s="22" t="n"/>
      <c r="J820" s="22" t="n"/>
      <c r="K820" s="22" t="n"/>
      <c r="L820" s="24">
        <f>IF(E820="","",E820-SUM(G820:K820))</f>
        <v/>
      </c>
      <c r="M820" s="25">
        <f>IF(OR(E820="",N(E820)=0),"",L820/E820)</f>
        <v/>
      </c>
    </row>
    <row r="821">
      <c r="A821" s="21" t="n"/>
      <c r="B821" s="7" t="n"/>
      <c r="C821" s="7" t="n"/>
      <c r="D821" s="7" t="n"/>
      <c r="E821" s="22" t="n"/>
      <c r="F821" s="23" t="n"/>
      <c r="G821" s="22" t="n"/>
      <c r="H821" s="22" t="n"/>
      <c r="I821" s="22" t="n"/>
      <c r="J821" s="22" t="n"/>
      <c r="K821" s="22" t="n"/>
      <c r="L821" s="24">
        <f>IF(E821="","",E821-SUM(G821:K821))</f>
        <v/>
      </c>
      <c r="M821" s="25">
        <f>IF(OR(E821="",N(E821)=0),"",L821/E821)</f>
        <v/>
      </c>
    </row>
    <row r="822">
      <c r="A822" s="21" t="n"/>
      <c r="B822" s="7" t="n"/>
      <c r="C822" s="7" t="n"/>
      <c r="D822" s="7" t="n"/>
      <c r="E822" s="22" t="n"/>
      <c r="F822" s="23" t="n"/>
      <c r="G822" s="22" t="n"/>
      <c r="H822" s="22" t="n"/>
      <c r="I822" s="22" t="n"/>
      <c r="J822" s="22" t="n"/>
      <c r="K822" s="22" t="n"/>
      <c r="L822" s="24">
        <f>IF(E822="","",E822-SUM(G822:K822))</f>
        <v/>
      </c>
      <c r="M822" s="25">
        <f>IF(OR(E822="",N(E822)=0),"",L822/E822)</f>
        <v/>
      </c>
    </row>
    <row r="823">
      <c r="A823" s="21" t="n"/>
      <c r="B823" s="7" t="n"/>
      <c r="C823" s="7" t="n"/>
      <c r="D823" s="7" t="n"/>
      <c r="E823" s="22" t="n"/>
      <c r="F823" s="23" t="n"/>
      <c r="G823" s="22" t="n"/>
      <c r="H823" s="22" t="n"/>
      <c r="I823" s="22" t="n"/>
      <c r="J823" s="22" t="n"/>
      <c r="K823" s="22" t="n"/>
      <c r="L823" s="24">
        <f>IF(E823="","",E823-SUM(G823:K823))</f>
        <v/>
      </c>
      <c r="M823" s="25">
        <f>IF(OR(E823="",N(E823)=0),"",L823/E823)</f>
        <v/>
      </c>
    </row>
    <row r="824">
      <c r="A824" s="21" t="n"/>
      <c r="B824" s="7" t="n"/>
      <c r="C824" s="7" t="n"/>
      <c r="D824" s="7" t="n"/>
      <c r="E824" s="22" t="n"/>
      <c r="F824" s="23" t="n"/>
      <c r="G824" s="22" t="n"/>
      <c r="H824" s="22" t="n"/>
      <c r="I824" s="22" t="n"/>
      <c r="J824" s="22" t="n"/>
      <c r="K824" s="22" t="n"/>
      <c r="L824" s="24">
        <f>IF(E824="","",E824-SUM(G824:K824))</f>
        <v/>
      </c>
      <c r="M824" s="25">
        <f>IF(OR(E824="",N(E824)=0),"",L824/E824)</f>
        <v/>
      </c>
    </row>
    <row r="825">
      <c r="A825" s="21" t="n"/>
      <c r="B825" s="7" t="n"/>
      <c r="C825" s="7" t="n"/>
      <c r="D825" s="7" t="n"/>
      <c r="E825" s="22" t="n"/>
      <c r="F825" s="23" t="n"/>
      <c r="G825" s="22" t="n"/>
      <c r="H825" s="22" t="n"/>
      <c r="I825" s="22" t="n"/>
      <c r="J825" s="22" t="n"/>
      <c r="K825" s="22" t="n"/>
      <c r="L825" s="24">
        <f>IF(E825="","",E825-SUM(G825:K825))</f>
        <v/>
      </c>
      <c r="M825" s="25">
        <f>IF(OR(E825="",N(E825)=0),"",L825/E825)</f>
        <v/>
      </c>
    </row>
    <row r="826">
      <c r="A826" s="21" t="n"/>
      <c r="B826" s="7" t="n"/>
      <c r="C826" s="7" t="n"/>
      <c r="D826" s="7" t="n"/>
      <c r="E826" s="22" t="n"/>
      <c r="F826" s="23" t="n"/>
      <c r="G826" s="22" t="n"/>
      <c r="H826" s="22" t="n"/>
      <c r="I826" s="22" t="n"/>
      <c r="J826" s="22" t="n"/>
      <c r="K826" s="22" t="n"/>
      <c r="L826" s="24">
        <f>IF(E826="","",E826-SUM(G826:K826))</f>
        <v/>
      </c>
      <c r="M826" s="25">
        <f>IF(OR(E826="",N(E826)=0),"",L826/E826)</f>
        <v/>
      </c>
    </row>
    <row r="827">
      <c r="A827" s="21" t="n"/>
      <c r="B827" s="7" t="n"/>
      <c r="C827" s="7" t="n"/>
      <c r="D827" s="7" t="n"/>
      <c r="E827" s="22" t="n"/>
      <c r="F827" s="23" t="n"/>
      <c r="G827" s="22" t="n"/>
      <c r="H827" s="22" t="n"/>
      <c r="I827" s="22" t="n"/>
      <c r="J827" s="22" t="n"/>
      <c r="K827" s="22" t="n"/>
      <c r="L827" s="24">
        <f>IF(E827="","",E827-SUM(G827:K827))</f>
        <v/>
      </c>
      <c r="M827" s="25">
        <f>IF(OR(E827="",N(E827)=0),"",L827/E827)</f>
        <v/>
      </c>
    </row>
    <row r="828">
      <c r="A828" s="21" t="n"/>
      <c r="B828" s="7" t="n"/>
      <c r="C828" s="7" t="n"/>
      <c r="D828" s="7" t="n"/>
      <c r="E828" s="22" t="n"/>
      <c r="F828" s="23" t="n"/>
      <c r="G828" s="22" t="n"/>
      <c r="H828" s="22" t="n"/>
      <c r="I828" s="22" t="n"/>
      <c r="J828" s="22" t="n"/>
      <c r="K828" s="22" t="n"/>
      <c r="L828" s="24">
        <f>IF(E828="","",E828-SUM(G828:K828))</f>
        <v/>
      </c>
      <c r="M828" s="25">
        <f>IF(OR(E828="",N(E828)=0),"",L828/E828)</f>
        <v/>
      </c>
    </row>
    <row r="829">
      <c r="A829" s="21" t="n"/>
      <c r="B829" s="7" t="n"/>
      <c r="C829" s="7" t="n"/>
      <c r="D829" s="7" t="n"/>
      <c r="E829" s="22" t="n"/>
      <c r="F829" s="23" t="n"/>
      <c r="G829" s="22" t="n"/>
      <c r="H829" s="22" t="n"/>
      <c r="I829" s="22" t="n"/>
      <c r="J829" s="22" t="n"/>
      <c r="K829" s="22" t="n"/>
      <c r="L829" s="24">
        <f>IF(E829="","",E829-SUM(G829:K829))</f>
        <v/>
      </c>
      <c r="M829" s="25">
        <f>IF(OR(E829="",N(E829)=0),"",L829/E829)</f>
        <v/>
      </c>
    </row>
    <row r="830">
      <c r="A830" s="21" t="n"/>
      <c r="B830" s="7" t="n"/>
      <c r="C830" s="7" t="n"/>
      <c r="D830" s="7" t="n"/>
      <c r="E830" s="22" t="n"/>
      <c r="F830" s="23" t="n"/>
      <c r="G830" s="22" t="n"/>
      <c r="H830" s="22" t="n"/>
      <c r="I830" s="22" t="n"/>
      <c r="J830" s="22" t="n"/>
      <c r="K830" s="22" t="n"/>
      <c r="L830" s="24">
        <f>IF(E830="","",E830-SUM(G830:K830))</f>
        <v/>
      </c>
      <c r="M830" s="25">
        <f>IF(OR(E830="",N(E830)=0),"",L830/E830)</f>
        <v/>
      </c>
    </row>
    <row r="831">
      <c r="A831" s="21" t="n"/>
      <c r="B831" s="7" t="n"/>
      <c r="C831" s="7" t="n"/>
      <c r="D831" s="7" t="n"/>
      <c r="E831" s="22" t="n"/>
      <c r="F831" s="23" t="n"/>
      <c r="G831" s="22" t="n"/>
      <c r="H831" s="22" t="n"/>
      <c r="I831" s="22" t="n"/>
      <c r="J831" s="22" t="n"/>
      <c r="K831" s="22" t="n"/>
      <c r="L831" s="24">
        <f>IF(E831="","",E831-SUM(G831:K831))</f>
        <v/>
      </c>
      <c r="M831" s="25">
        <f>IF(OR(E831="",N(E831)=0),"",L831/E831)</f>
        <v/>
      </c>
    </row>
    <row r="832">
      <c r="A832" s="21" t="n"/>
      <c r="B832" s="7" t="n"/>
      <c r="C832" s="7" t="n"/>
      <c r="D832" s="7" t="n"/>
      <c r="E832" s="22" t="n"/>
      <c r="F832" s="23" t="n"/>
      <c r="G832" s="22" t="n"/>
      <c r="H832" s="22" t="n"/>
      <c r="I832" s="22" t="n"/>
      <c r="J832" s="22" t="n"/>
      <c r="K832" s="22" t="n"/>
      <c r="L832" s="24">
        <f>IF(E832="","",E832-SUM(G832:K832))</f>
        <v/>
      </c>
      <c r="M832" s="25">
        <f>IF(OR(E832="",N(E832)=0),"",L832/E832)</f>
        <v/>
      </c>
    </row>
    <row r="833">
      <c r="A833" s="21" t="n"/>
      <c r="B833" s="7" t="n"/>
      <c r="C833" s="7" t="n"/>
      <c r="D833" s="7" t="n"/>
      <c r="E833" s="22" t="n"/>
      <c r="F833" s="23" t="n"/>
      <c r="G833" s="22" t="n"/>
      <c r="H833" s="22" t="n"/>
      <c r="I833" s="22" t="n"/>
      <c r="J833" s="22" t="n"/>
      <c r="K833" s="22" t="n"/>
      <c r="L833" s="24">
        <f>IF(E833="","",E833-SUM(G833:K833))</f>
        <v/>
      </c>
      <c r="M833" s="25">
        <f>IF(OR(E833="",N(E833)=0),"",L833/E833)</f>
        <v/>
      </c>
    </row>
    <row r="834">
      <c r="A834" s="21" t="n"/>
      <c r="B834" s="7" t="n"/>
      <c r="C834" s="7" t="n"/>
      <c r="D834" s="7" t="n"/>
      <c r="E834" s="22" t="n"/>
      <c r="F834" s="23" t="n"/>
      <c r="G834" s="22" t="n"/>
      <c r="H834" s="22" t="n"/>
      <c r="I834" s="22" t="n"/>
      <c r="J834" s="22" t="n"/>
      <c r="K834" s="22" t="n"/>
      <c r="L834" s="24">
        <f>IF(E834="","",E834-SUM(G834:K834))</f>
        <v/>
      </c>
      <c r="M834" s="25">
        <f>IF(OR(E834="",N(E834)=0),"",L834/E834)</f>
        <v/>
      </c>
    </row>
    <row r="835">
      <c r="A835" s="21" t="n"/>
      <c r="B835" s="7" t="n"/>
      <c r="C835" s="7" t="n"/>
      <c r="D835" s="7" t="n"/>
      <c r="E835" s="22" t="n"/>
      <c r="F835" s="23" t="n"/>
      <c r="G835" s="22" t="n"/>
      <c r="H835" s="22" t="n"/>
      <c r="I835" s="22" t="n"/>
      <c r="J835" s="22" t="n"/>
      <c r="K835" s="22" t="n"/>
      <c r="L835" s="24">
        <f>IF(E835="","",E835-SUM(G835:K835))</f>
        <v/>
      </c>
      <c r="M835" s="25">
        <f>IF(OR(E835="",N(E835)=0),"",L835/E835)</f>
        <v/>
      </c>
    </row>
    <row r="836">
      <c r="A836" s="21" t="n"/>
      <c r="B836" s="7" t="n"/>
      <c r="C836" s="7" t="n"/>
      <c r="D836" s="7" t="n"/>
      <c r="E836" s="22" t="n"/>
      <c r="F836" s="23" t="n"/>
      <c r="G836" s="22" t="n"/>
      <c r="H836" s="22" t="n"/>
      <c r="I836" s="22" t="n"/>
      <c r="J836" s="22" t="n"/>
      <c r="K836" s="22" t="n"/>
      <c r="L836" s="24">
        <f>IF(E836="","",E836-SUM(G836:K836))</f>
        <v/>
      </c>
      <c r="M836" s="25">
        <f>IF(OR(E836="",N(E836)=0),"",L836/E836)</f>
        <v/>
      </c>
    </row>
    <row r="837">
      <c r="A837" s="21" t="n"/>
      <c r="B837" s="7" t="n"/>
      <c r="C837" s="7" t="n"/>
      <c r="D837" s="7" t="n"/>
      <c r="E837" s="22" t="n"/>
      <c r="F837" s="23" t="n"/>
      <c r="G837" s="22" t="n"/>
      <c r="H837" s="22" t="n"/>
      <c r="I837" s="22" t="n"/>
      <c r="J837" s="22" t="n"/>
      <c r="K837" s="22" t="n"/>
      <c r="L837" s="24">
        <f>IF(E837="","",E837-SUM(G837:K837))</f>
        <v/>
      </c>
      <c r="M837" s="25">
        <f>IF(OR(E837="",N(E837)=0),"",L837/E837)</f>
        <v/>
      </c>
    </row>
    <row r="838">
      <c r="A838" s="21" t="n"/>
      <c r="B838" s="7" t="n"/>
      <c r="C838" s="7" t="n"/>
      <c r="D838" s="7" t="n"/>
      <c r="E838" s="22" t="n"/>
      <c r="F838" s="23" t="n"/>
      <c r="G838" s="22" t="n"/>
      <c r="H838" s="22" t="n"/>
      <c r="I838" s="22" t="n"/>
      <c r="J838" s="22" t="n"/>
      <c r="K838" s="22" t="n"/>
      <c r="L838" s="24">
        <f>IF(E838="","",E838-SUM(G838:K838))</f>
        <v/>
      </c>
      <c r="M838" s="25">
        <f>IF(OR(E838="",N(E838)=0),"",L838/E838)</f>
        <v/>
      </c>
    </row>
    <row r="839">
      <c r="A839" s="21" t="n"/>
      <c r="B839" s="7" t="n"/>
      <c r="C839" s="7" t="n"/>
      <c r="D839" s="7" t="n"/>
      <c r="E839" s="22" t="n"/>
      <c r="F839" s="23" t="n"/>
      <c r="G839" s="22" t="n"/>
      <c r="H839" s="22" t="n"/>
      <c r="I839" s="22" t="n"/>
      <c r="J839" s="22" t="n"/>
      <c r="K839" s="22" t="n"/>
      <c r="L839" s="24">
        <f>IF(E839="","",E839-SUM(G839:K839))</f>
        <v/>
      </c>
      <c r="M839" s="25">
        <f>IF(OR(E839="",N(E839)=0),"",L839/E839)</f>
        <v/>
      </c>
    </row>
    <row r="840">
      <c r="A840" s="21" t="n"/>
      <c r="B840" s="7" t="n"/>
      <c r="C840" s="7" t="n"/>
      <c r="D840" s="7" t="n"/>
      <c r="E840" s="22" t="n"/>
      <c r="F840" s="23" t="n"/>
      <c r="G840" s="22" t="n"/>
      <c r="H840" s="22" t="n"/>
      <c r="I840" s="22" t="n"/>
      <c r="J840" s="22" t="n"/>
      <c r="K840" s="22" t="n"/>
      <c r="L840" s="24">
        <f>IF(E840="","",E840-SUM(G840:K840))</f>
        <v/>
      </c>
      <c r="M840" s="25">
        <f>IF(OR(E840="",N(E840)=0),"",L840/E840)</f>
        <v/>
      </c>
    </row>
    <row r="841">
      <c r="A841" s="21" t="n"/>
      <c r="B841" s="7" t="n"/>
      <c r="C841" s="7" t="n"/>
      <c r="D841" s="7" t="n"/>
      <c r="E841" s="22" t="n"/>
      <c r="F841" s="23" t="n"/>
      <c r="G841" s="22" t="n"/>
      <c r="H841" s="22" t="n"/>
      <c r="I841" s="22" t="n"/>
      <c r="J841" s="22" t="n"/>
      <c r="K841" s="22" t="n"/>
      <c r="L841" s="24">
        <f>IF(E841="","",E841-SUM(G841:K841))</f>
        <v/>
      </c>
      <c r="M841" s="25">
        <f>IF(OR(E841="",N(E841)=0),"",L841/E841)</f>
        <v/>
      </c>
    </row>
    <row r="842">
      <c r="A842" s="21" t="n"/>
      <c r="B842" s="7" t="n"/>
      <c r="C842" s="7" t="n"/>
      <c r="D842" s="7" t="n"/>
      <c r="E842" s="22" t="n"/>
      <c r="F842" s="23" t="n"/>
      <c r="G842" s="22" t="n"/>
      <c r="H842" s="22" t="n"/>
      <c r="I842" s="22" t="n"/>
      <c r="J842" s="22" t="n"/>
      <c r="K842" s="22" t="n"/>
      <c r="L842" s="24">
        <f>IF(E842="","",E842-SUM(G842:K842))</f>
        <v/>
      </c>
      <c r="M842" s="25">
        <f>IF(OR(E842="",N(E842)=0),"",L842/E842)</f>
        <v/>
      </c>
    </row>
    <row r="843">
      <c r="A843" s="21" t="n"/>
      <c r="B843" s="7" t="n"/>
      <c r="C843" s="7" t="n"/>
      <c r="D843" s="7" t="n"/>
      <c r="E843" s="22" t="n"/>
      <c r="F843" s="23" t="n"/>
      <c r="G843" s="22" t="n"/>
      <c r="H843" s="22" t="n"/>
      <c r="I843" s="22" t="n"/>
      <c r="J843" s="22" t="n"/>
      <c r="K843" s="22" t="n"/>
      <c r="L843" s="24">
        <f>IF(E843="","",E843-SUM(G843:K843))</f>
        <v/>
      </c>
      <c r="M843" s="25">
        <f>IF(OR(E843="",N(E843)=0),"",L843/E843)</f>
        <v/>
      </c>
    </row>
    <row r="844">
      <c r="A844" s="21" t="n"/>
      <c r="B844" s="7" t="n"/>
      <c r="C844" s="7" t="n"/>
      <c r="D844" s="7" t="n"/>
      <c r="E844" s="22" t="n"/>
      <c r="F844" s="23" t="n"/>
      <c r="G844" s="22" t="n"/>
      <c r="H844" s="22" t="n"/>
      <c r="I844" s="22" t="n"/>
      <c r="J844" s="22" t="n"/>
      <c r="K844" s="22" t="n"/>
      <c r="L844" s="24">
        <f>IF(E844="","",E844-SUM(G844:K844))</f>
        <v/>
      </c>
      <c r="M844" s="25">
        <f>IF(OR(E844="",N(E844)=0),"",L844/E844)</f>
        <v/>
      </c>
    </row>
    <row r="845">
      <c r="A845" s="21" t="n"/>
      <c r="B845" s="7" t="n"/>
      <c r="C845" s="7" t="n"/>
      <c r="D845" s="7" t="n"/>
      <c r="E845" s="22" t="n"/>
      <c r="F845" s="23" t="n"/>
      <c r="G845" s="22" t="n"/>
      <c r="H845" s="22" t="n"/>
      <c r="I845" s="22" t="n"/>
      <c r="J845" s="22" t="n"/>
      <c r="K845" s="22" t="n"/>
      <c r="L845" s="24">
        <f>IF(E845="","",E845-SUM(G845:K845))</f>
        <v/>
      </c>
      <c r="M845" s="25">
        <f>IF(OR(E845="",N(E845)=0),"",L845/E845)</f>
        <v/>
      </c>
    </row>
    <row r="846">
      <c r="A846" s="21" t="n"/>
      <c r="B846" s="7" t="n"/>
      <c r="C846" s="7" t="n"/>
      <c r="D846" s="7" t="n"/>
      <c r="E846" s="22" t="n"/>
      <c r="F846" s="23" t="n"/>
      <c r="G846" s="22" t="n"/>
      <c r="H846" s="22" t="n"/>
      <c r="I846" s="22" t="n"/>
      <c r="J846" s="22" t="n"/>
      <c r="K846" s="22" t="n"/>
      <c r="L846" s="24">
        <f>IF(E846="","",E846-SUM(G846:K846))</f>
        <v/>
      </c>
      <c r="M846" s="25">
        <f>IF(OR(E846="",N(E846)=0),"",L846/E846)</f>
        <v/>
      </c>
    </row>
    <row r="847">
      <c r="A847" s="21" t="n"/>
      <c r="B847" s="7" t="n"/>
      <c r="C847" s="7" t="n"/>
      <c r="D847" s="7" t="n"/>
      <c r="E847" s="22" t="n"/>
      <c r="F847" s="23" t="n"/>
      <c r="G847" s="22" t="n"/>
      <c r="H847" s="22" t="n"/>
      <c r="I847" s="22" t="n"/>
      <c r="J847" s="22" t="n"/>
      <c r="K847" s="22" t="n"/>
      <c r="L847" s="24">
        <f>IF(E847="","",E847-SUM(G847:K847))</f>
        <v/>
      </c>
      <c r="M847" s="25">
        <f>IF(OR(E847="",N(E847)=0),"",L847/E847)</f>
        <v/>
      </c>
    </row>
    <row r="848">
      <c r="A848" s="21" t="n"/>
      <c r="B848" s="7" t="n"/>
      <c r="C848" s="7" t="n"/>
      <c r="D848" s="7" t="n"/>
      <c r="E848" s="22" t="n"/>
      <c r="F848" s="23" t="n"/>
      <c r="G848" s="22" t="n"/>
      <c r="H848" s="22" t="n"/>
      <c r="I848" s="22" t="n"/>
      <c r="J848" s="22" t="n"/>
      <c r="K848" s="22" t="n"/>
      <c r="L848" s="24">
        <f>IF(E848="","",E848-SUM(G848:K848))</f>
        <v/>
      </c>
      <c r="M848" s="25">
        <f>IF(OR(E848="",N(E848)=0),"",L848/E848)</f>
        <v/>
      </c>
    </row>
    <row r="849">
      <c r="A849" s="21" t="n"/>
      <c r="B849" s="7" t="n"/>
      <c r="C849" s="7" t="n"/>
      <c r="D849" s="7" t="n"/>
      <c r="E849" s="22" t="n"/>
      <c r="F849" s="23" t="n"/>
      <c r="G849" s="22" t="n"/>
      <c r="H849" s="22" t="n"/>
      <c r="I849" s="22" t="n"/>
      <c r="J849" s="22" t="n"/>
      <c r="K849" s="22" t="n"/>
      <c r="L849" s="24">
        <f>IF(E849="","",E849-SUM(G849:K849))</f>
        <v/>
      </c>
      <c r="M849" s="25">
        <f>IF(OR(E849="",N(E849)=0),"",L849/E849)</f>
        <v/>
      </c>
    </row>
    <row r="850">
      <c r="A850" s="21" t="n"/>
      <c r="B850" s="7" t="n"/>
      <c r="C850" s="7" t="n"/>
      <c r="D850" s="7" t="n"/>
      <c r="E850" s="22" t="n"/>
      <c r="F850" s="23" t="n"/>
      <c r="G850" s="22" t="n"/>
      <c r="H850" s="22" t="n"/>
      <c r="I850" s="22" t="n"/>
      <c r="J850" s="22" t="n"/>
      <c r="K850" s="22" t="n"/>
      <c r="L850" s="24">
        <f>IF(E850="","",E850-SUM(G850:K850))</f>
        <v/>
      </c>
      <c r="M850" s="25">
        <f>IF(OR(E850="",N(E850)=0),"",L850/E850)</f>
        <v/>
      </c>
    </row>
    <row r="851">
      <c r="A851" s="21" t="n"/>
      <c r="B851" s="7" t="n"/>
      <c r="C851" s="7" t="n"/>
      <c r="D851" s="7" t="n"/>
      <c r="E851" s="22" t="n"/>
      <c r="F851" s="23" t="n"/>
      <c r="G851" s="22" t="n"/>
      <c r="H851" s="22" t="n"/>
      <c r="I851" s="22" t="n"/>
      <c r="J851" s="22" t="n"/>
      <c r="K851" s="22" t="n"/>
      <c r="L851" s="24">
        <f>IF(E851="","",E851-SUM(G851:K851))</f>
        <v/>
      </c>
      <c r="M851" s="25">
        <f>IF(OR(E851="",N(E851)=0),"",L851/E851)</f>
        <v/>
      </c>
    </row>
    <row r="852">
      <c r="A852" s="21" t="n"/>
      <c r="B852" s="7" t="n"/>
      <c r="C852" s="7" t="n"/>
      <c r="D852" s="7" t="n"/>
      <c r="E852" s="22" t="n"/>
      <c r="F852" s="23" t="n"/>
      <c r="G852" s="22" t="n"/>
      <c r="H852" s="22" t="n"/>
      <c r="I852" s="22" t="n"/>
      <c r="J852" s="22" t="n"/>
      <c r="K852" s="22" t="n"/>
      <c r="L852" s="24">
        <f>IF(E852="","",E852-SUM(G852:K852))</f>
        <v/>
      </c>
      <c r="M852" s="25">
        <f>IF(OR(E852="",N(E852)=0),"",L852/E852)</f>
        <v/>
      </c>
    </row>
    <row r="853">
      <c r="A853" s="21" t="n"/>
      <c r="B853" s="7" t="n"/>
      <c r="C853" s="7" t="n"/>
      <c r="D853" s="7" t="n"/>
      <c r="E853" s="22" t="n"/>
      <c r="F853" s="23" t="n"/>
      <c r="G853" s="22" t="n"/>
      <c r="H853" s="22" t="n"/>
      <c r="I853" s="22" t="n"/>
      <c r="J853" s="22" t="n"/>
      <c r="K853" s="22" t="n"/>
      <c r="L853" s="24">
        <f>IF(E853="","",E853-SUM(G853:K853))</f>
        <v/>
      </c>
      <c r="M853" s="25">
        <f>IF(OR(E853="",N(E853)=0),"",L853/E853)</f>
        <v/>
      </c>
    </row>
    <row r="854">
      <c r="A854" s="21" t="n"/>
      <c r="B854" s="7" t="n"/>
      <c r="C854" s="7" t="n"/>
      <c r="D854" s="7" t="n"/>
      <c r="E854" s="22" t="n"/>
      <c r="F854" s="23" t="n"/>
      <c r="G854" s="22" t="n"/>
      <c r="H854" s="22" t="n"/>
      <c r="I854" s="22" t="n"/>
      <c r="J854" s="22" t="n"/>
      <c r="K854" s="22" t="n"/>
      <c r="L854" s="24">
        <f>IF(E854="","",E854-SUM(G854:K854))</f>
        <v/>
      </c>
      <c r="M854" s="25">
        <f>IF(OR(E854="",N(E854)=0),"",L854/E854)</f>
        <v/>
      </c>
    </row>
    <row r="855">
      <c r="A855" s="21" t="n"/>
      <c r="B855" s="7" t="n"/>
      <c r="C855" s="7" t="n"/>
      <c r="D855" s="7" t="n"/>
      <c r="E855" s="22" t="n"/>
      <c r="F855" s="23" t="n"/>
      <c r="G855" s="22" t="n"/>
      <c r="H855" s="22" t="n"/>
      <c r="I855" s="22" t="n"/>
      <c r="J855" s="22" t="n"/>
      <c r="K855" s="22" t="n"/>
      <c r="L855" s="24">
        <f>IF(E855="","",E855-SUM(G855:K855))</f>
        <v/>
      </c>
      <c r="M855" s="25">
        <f>IF(OR(E855="",N(E855)=0),"",L855/E855)</f>
        <v/>
      </c>
    </row>
    <row r="856">
      <c r="A856" s="21" t="n"/>
      <c r="B856" s="7" t="n"/>
      <c r="C856" s="7" t="n"/>
      <c r="D856" s="7" t="n"/>
      <c r="E856" s="22" t="n"/>
      <c r="F856" s="23" t="n"/>
      <c r="G856" s="22" t="n"/>
      <c r="H856" s="22" t="n"/>
      <c r="I856" s="22" t="n"/>
      <c r="J856" s="22" t="n"/>
      <c r="K856" s="22" t="n"/>
      <c r="L856" s="24">
        <f>IF(E856="","",E856-SUM(G856:K856))</f>
        <v/>
      </c>
      <c r="M856" s="25">
        <f>IF(OR(E856="",N(E856)=0),"",L856/E856)</f>
        <v/>
      </c>
    </row>
    <row r="857">
      <c r="A857" s="21" t="n"/>
      <c r="B857" s="7" t="n"/>
      <c r="C857" s="7" t="n"/>
      <c r="D857" s="7" t="n"/>
      <c r="E857" s="22" t="n"/>
      <c r="F857" s="23" t="n"/>
      <c r="G857" s="22" t="n"/>
      <c r="H857" s="22" t="n"/>
      <c r="I857" s="22" t="n"/>
      <c r="J857" s="22" t="n"/>
      <c r="K857" s="22" t="n"/>
      <c r="L857" s="24">
        <f>IF(E857="","",E857-SUM(G857:K857))</f>
        <v/>
      </c>
      <c r="M857" s="25">
        <f>IF(OR(E857="",N(E857)=0),"",L857/E857)</f>
        <v/>
      </c>
    </row>
    <row r="858">
      <c r="A858" s="21" t="n"/>
      <c r="B858" s="7" t="n"/>
      <c r="C858" s="7" t="n"/>
      <c r="D858" s="7" t="n"/>
      <c r="E858" s="22" t="n"/>
      <c r="F858" s="23" t="n"/>
      <c r="G858" s="22" t="n"/>
      <c r="H858" s="22" t="n"/>
      <c r="I858" s="22" t="n"/>
      <c r="J858" s="22" t="n"/>
      <c r="K858" s="22" t="n"/>
      <c r="L858" s="24">
        <f>IF(E858="","",E858-SUM(G858:K858))</f>
        <v/>
      </c>
      <c r="M858" s="25">
        <f>IF(OR(E858="",N(E858)=0),"",L858/E858)</f>
        <v/>
      </c>
    </row>
    <row r="859">
      <c r="A859" s="21" t="n"/>
      <c r="B859" s="7" t="n"/>
      <c r="C859" s="7" t="n"/>
      <c r="D859" s="7" t="n"/>
      <c r="E859" s="22" t="n"/>
      <c r="F859" s="23" t="n"/>
      <c r="G859" s="22" t="n"/>
      <c r="H859" s="22" t="n"/>
      <c r="I859" s="22" t="n"/>
      <c r="J859" s="22" t="n"/>
      <c r="K859" s="22" t="n"/>
      <c r="L859" s="24">
        <f>IF(E859="","",E859-SUM(G859:K859))</f>
        <v/>
      </c>
      <c r="M859" s="25">
        <f>IF(OR(E859="",N(E859)=0),"",L859/E859)</f>
        <v/>
      </c>
    </row>
    <row r="860">
      <c r="A860" s="21" t="n"/>
      <c r="B860" s="7" t="n"/>
      <c r="C860" s="7" t="n"/>
      <c r="D860" s="7" t="n"/>
      <c r="E860" s="22" t="n"/>
      <c r="F860" s="23" t="n"/>
      <c r="G860" s="22" t="n"/>
      <c r="H860" s="22" t="n"/>
      <c r="I860" s="22" t="n"/>
      <c r="J860" s="22" t="n"/>
      <c r="K860" s="22" t="n"/>
      <c r="L860" s="24">
        <f>IF(E860="","",E860-SUM(G860:K860))</f>
        <v/>
      </c>
      <c r="M860" s="25">
        <f>IF(OR(E860="",N(E860)=0),"",L860/E860)</f>
        <v/>
      </c>
    </row>
    <row r="861">
      <c r="A861" s="21" t="n"/>
      <c r="B861" s="7" t="n"/>
      <c r="C861" s="7" t="n"/>
      <c r="D861" s="7" t="n"/>
      <c r="E861" s="22" t="n"/>
      <c r="F861" s="23" t="n"/>
      <c r="G861" s="22" t="n"/>
      <c r="H861" s="22" t="n"/>
      <c r="I861" s="22" t="n"/>
      <c r="J861" s="22" t="n"/>
      <c r="K861" s="22" t="n"/>
      <c r="L861" s="24">
        <f>IF(E861="","",E861-SUM(G861:K861))</f>
        <v/>
      </c>
      <c r="M861" s="25">
        <f>IF(OR(E861="",N(E861)=0),"",L861/E861)</f>
        <v/>
      </c>
    </row>
    <row r="862">
      <c r="A862" s="21" t="n"/>
      <c r="B862" s="7" t="n"/>
      <c r="C862" s="7" t="n"/>
      <c r="D862" s="7" t="n"/>
      <c r="E862" s="22" t="n"/>
      <c r="F862" s="23" t="n"/>
      <c r="G862" s="22" t="n"/>
      <c r="H862" s="22" t="n"/>
      <c r="I862" s="22" t="n"/>
      <c r="J862" s="22" t="n"/>
      <c r="K862" s="22" t="n"/>
      <c r="L862" s="24">
        <f>IF(E862="","",E862-SUM(G862:K862))</f>
        <v/>
      </c>
      <c r="M862" s="25">
        <f>IF(OR(E862="",N(E862)=0),"",L862/E862)</f>
        <v/>
      </c>
    </row>
    <row r="863">
      <c r="A863" s="21" t="n"/>
      <c r="B863" s="7" t="n"/>
      <c r="C863" s="7" t="n"/>
      <c r="D863" s="7" t="n"/>
      <c r="E863" s="22" t="n"/>
      <c r="F863" s="23" t="n"/>
      <c r="G863" s="22" t="n"/>
      <c r="H863" s="22" t="n"/>
      <c r="I863" s="22" t="n"/>
      <c r="J863" s="22" t="n"/>
      <c r="K863" s="22" t="n"/>
      <c r="L863" s="24">
        <f>IF(E863="","",E863-SUM(G863:K863))</f>
        <v/>
      </c>
      <c r="M863" s="25">
        <f>IF(OR(E863="",N(E863)=0),"",L863/E863)</f>
        <v/>
      </c>
    </row>
    <row r="864">
      <c r="A864" s="21" t="n"/>
      <c r="B864" s="7" t="n"/>
      <c r="C864" s="7" t="n"/>
      <c r="D864" s="7" t="n"/>
      <c r="E864" s="22" t="n"/>
      <c r="F864" s="23" t="n"/>
      <c r="G864" s="22" t="n"/>
      <c r="H864" s="22" t="n"/>
      <c r="I864" s="22" t="n"/>
      <c r="J864" s="22" t="n"/>
      <c r="K864" s="22" t="n"/>
      <c r="L864" s="24">
        <f>IF(E864="","",E864-SUM(G864:K864))</f>
        <v/>
      </c>
      <c r="M864" s="25">
        <f>IF(OR(E864="",N(E864)=0),"",L864/E864)</f>
        <v/>
      </c>
    </row>
    <row r="865">
      <c r="A865" s="21" t="n"/>
      <c r="B865" s="7" t="n"/>
      <c r="C865" s="7" t="n"/>
      <c r="D865" s="7" t="n"/>
      <c r="E865" s="22" t="n"/>
      <c r="F865" s="23" t="n"/>
      <c r="G865" s="22" t="n"/>
      <c r="H865" s="22" t="n"/>
      <c r="I865" s="22" t="n"/>
      <c r="J865" s="22" t="n"/>
      <c r="K865" s="22" t="n"/>
      <c r="L865" s="24">
        <f>IF(E865="","",E865-SUM(G865:K865))</f>
        <v/>
      </c>
      <c r="M865" s="25">
        <f>IF(OR(E865="",N(E865)=0),"",L865/E865)</f>
        <v/>
      </c>
    </row>
    <row r="866">
      <c r="A866" s="21" t="n"/>
      <c r="B866" s="7" t="n"/>
      <c r="C866" s="7" t="n"/>
      <c r="D866" s="7" t="n"/>
      <c r="E866" s="22" t="n"/>
      <c r="F866" s="23" t="n"/>
      <c r="G866" s="22" t="n"/>
      <c r="H866" s="22" t="n"/>
      <c r="I866" s="22" t="n"/>
      <c r="J866" s="22" t="n"/>
      <c r="K866" s="22" t="n"/>
      <c r="L866" s="24">
        <f>IF(E866="","",E866-SUM(G866:K866))</f>
        <v/>
      </c>
      <c r="M866" s="25">
        <f>IF(OR(E866="",N(E866)=0),"",L866/E866)</f>
        <v/>
      </c>
    </row>
    <row r="867">
      <c r="A867" s="21" t="n"/>
      <c r="B867" s="7" t="n"/>
      <c r="C867" s="7" t="n"/>
      <c r="D867" s="7" t="n"/>
      <c r="E867" s="22" t="n"/>
      <c r="F867" s="23" t="n"/>
      <c r="G867" s="22" t="n"/>
      <c r="H867" s="22" t="n"/>
      <c r="I867" s="22" t="n"/>
      <c r="J867" s="22" t="n"/>
      <c r="K867" s="22" t="n"/>
      <c r="L867" s="24">
        <f>IF(E867="","",E867-SUM(G867:K867))</f>
        <v/>
      </c>
      <c r="M867" s="25">
        <f>IF(OR(E867="",N(E867)=0),"",L867/E867)</f>
        <v/>
      </c>
    </row>
    <row r="868">
      <c r="A868" s="21" t="n"/>
      <c r="B868" s="7" t="n"/>
      <c r="C868" s="7" t="n"/>
      <c r="D868" s="7" t="n"/>
      <c r="E868" s="22" t="n"/>
      <c r="F868" s="23" t="n"/>
      <c r="G868" s="22" t="n"/>
      <c r="H868" s="22" t="n"/>
      <c r="I868" s="22" t="n"/>
      <c r="J868" s="22" t="n"/>
      <c r="K868" s="22" t="n"/>
      <c r="L868" s="24">
        <f>IF(E868="","",E868-SUM(G868:K868))</f>
        <v/>
      </c>
      <c r="M868" s="25">
        <f>IF(OR(E868="",N(E868)=0),"",L868/E868)</f>
        <v/>
      </c>
    </row>
    <row r="869">
      <c r="A869" s="21" t="n"/>
      <c r="B869" s="7" t="n"/>
      <c r="C869" s="7" t="n"/>
      <c r="D869" s="7" t="n"/>
      <c r="E869" s="22" t="n"/>
      <c r="F869" s="23" t="n"/>
      <c r="G869" s="22" t="n"/>
      <c r="H869" s="22" t="n"/>
      <c r="I869" s="22" t="n"/>
      <c r="J869" s="22" t="n"/>
      <c r="K869" s="22" t="n"/>
      <c r="L869" s="24">
        <f>IF(E869="","",E869-SUM(G869:K869))</f>
        <v/>
      </c>
      <c r="M869" s="25">
        <f>IF(OR(E869="",N(E869)=0),"",L869/E869)</f>
        <v/>
      </c>
    </row>
    <row r="870">
      <c r="A870" s="21" t="n"/>
      <c r="B870" s="7" t="n"/>
      <c r="C870" s="7" t="n"/>
      <c r="D870" s="7" t="n"/>
      <c r="E870" s="22" t="n"/>
      <c r="F870" s="23" t="n"/>
      <c r="G870" s="22" t="n"/>
      <c r="H870" s="22" t="n"/>
      <c r="I870" s="22" t="n"/>
      <c r="J870" s="22" t="n"/>
      <c r="K870" s="22" t="n"/>
      <c r="L870" s="24">
        <f>IF(E870="","",E870-SUM(G870:K870))</f>
        <v/>
      </c>
      <c r="M870" s="25">
        <f>IF(OR(E870="",N(E870)=0),"",L870/E870)</f>
        <v/>
      </c>
    </row>
    <row r="871">
      <c r="A871" s="21" t="n"/>
      <c r="B871" s="7" t="n"/>
      <c r="C871" s="7" t="n"/>
      <c r="D871" s="7" t="n"/>
      <c r="E871" s="22" t="n"/>
      <c r="F871" s="23" t="n"/>
      <c r="G871" s="22" t="n"/>
      <c r="H871" s="22" t="n"/>
      <c r="I871" s="22" t="n"/>
      <c r="J871" s="22" t="n"/>
      <c r="K871" s="22" t="n"/>
      <c r="L871" s="24">
        <f>IF(E871="","",E871-SUM(G871:K871))</f>
        <v/>
      </c>
      <c r="M871" s="25">
        <f>IF(OR(E871="",N(E871)=0),"",L871/E871)</f>
        <v/>
      </c>
    </row>
    <row r="872">
      <c r="A872" s="21" t="n"/>
      <c r="B872" s="7" t="n"/>
      <c r="C872" s="7" t="n"/>
      <c r="D872" s="7" t="n"/>
      <c r="E872" s="22" t="n"/>
      <c r="F872" s="23" t="n"/>
      <c r="G872" s="22" t="n"/>
      <c r="H872" s="22" t="n"/>
      <c r="I872" s="22" t="n"/>
      <c r="J872" s="22" t="n"/>
      <c r="K872" s="22" t="n"/>
      <c r="L872" s="24">
        <f>IF(E872="","",E872-SUM(G872:K872))</f>
        <v/>
      </c>
      <c r="M872" s="25">
        <f>IF(OR(E872="",N(E872)=0),"",L872/E872)</f>
        <v/>
      </c>
    </row>
    <row r="873">
      <c r="A873" s="21" t="n"/>
      <c r="B873" s="7" t="n"/>
      <c r="C873" s="7" t="n"/>
      <c r="D873" s="7" t="n"/>
      <c r="E873" s="22" t="n"/>
      <c r="F873" s="23" t="n"/>
      <c r="G873" s="22" t="n"/>
      <c r="H873" s="22" t="n"/>
      <c r="I873" s="22" t="n"/>
      <c r="J873" s="22" t="n"/>
      <c r="K873" s="22" t="n"/>
      <c r="L873" s="24">
        <f>IF(E873="","",E873-SUM(G873:K873))</f>
        <v/>
      </c>
      <c r="M873" s="25">
        <f>IF(OR(E873="",N(E873)=0),"",L873/E873)</f>
        <v/>
      </c>
    </row>
    <row r="874">
      <c r="A874" s="21" t="n"/>
      <c r="B874" s="7" t="n"/>
      <c r="C874" s="7" t="n"/>
      <c r="D874" s="7" t="n"/>
      <c r="E874" s="22" t="n"/>
      <c r="F874" s="23" t="n"/>
      <c r="G874" s="22" t="n"/>
      <c r="H874" s="22" t="n"/>
      <c r="I874" s="22" t="n"/>
      <c r="J874" s="22" t="n"/>
      <c r="K874" s="22" t="n"/>
      <c r="L874" s="24">
        <f>IF(E874="","",E874-SUM(G874:K874))</f>
        <v/>
      </c>
      <c r="M874" s="25">
        <f>IF(OR(E874="",N(E874)=0),"",L874/E874)</f>
        <v/>
      </c>
    </row>
    <row r="875">
      <c r="A875" s="21" t="n"/>
      <c r="B875" s="7" t="n"/>
      <c r="C875" s="7" t="n"/>
      <c r="D875" s="7" t="n"/>
      <c r="E875" s="22" t="n"/>
      <c r="F875" s="23" t="n"/>
      <c r="G875" s="22" t="n"/>
      <c r="H875" s="22" t="n"/>
      <c r="I875" s="22" t="n"/>
      <c r="J875" s="22" t="n"/>
      <c r="K875" s="22" t="n"/>
      <c r="L875" s="24">
        <f>IF(E875="","",E875-SUM(G875:K875))</f>
        <v/>
      </c>
      <c r="M875" s="25">
        <f>IF(OR(E875="",N(E875)=0),"",L875/E875)</f>
        <v/>
      </c>
    </row>
    <row r="876">
      <c r="A876" s="21" t="n"/>
      <c r="B876" s="7" t="n"/>
      <c r="C876" s="7" t="n"/>
      <c r="D876" s="7" t="n"/>
      <c r="E876" s="22" t="n"/>
      <c r="F876" s="23" t="n"/>
      <c r="G876" s="22" t="n"/>
      <c r="H876" s="22" t="n"/>
      <c r="I876" s="22" t="n"/>
      <c r="J876" s="22" t="n"/>
      <c r="K876" s="22" t="n"/>
      <c r="L876" s="24">
        <f>IF(E876="","",E876-SUM(G876:K876))</f>
        <v/>
      </c>
      <c r="M876" s="25">
        <f>IF(OR(E876="",N(E876)=0),"",L876/E876)</f>
        <v/>
      </c>
    </row>
    <row r="877">
      <c r="A877" s="21" t="n"/>
      <c r="B877" s="7" t="n"/>
      <c r="C877" s="7" t="n"/>
      <c r="D877" s="7" t="n"/>
      <c r="E877" s="22" t="n"/>
      <c r="F877" s="23" t="n"/>
      <c r="G877" s="22" t="n"/>
      <c r="H877" s="22" t="n"/>
      <c r="I877" s="22" t="n"/>
      <c r="J877" s="22" t="n"/>
      <c r="K877" s="22" t="n"/>
      <c r="L877" s="24">
        <f>IF(E877="","",E877-SUM(G877:K877))</f>
        <v/>
      </c>
      <c r="M877" s="25">
        <f>IF(OR(E877="",N(E877)=0),"",L877/E877)</f>
        <v/>
      </c>
    </row>
    <row r="878">
      <c r="A878" s="21" t="n"/>
      <c r="B878" s="7" t="n"/>
      <c r="C878" s="7" t="n"/>
      <c r="D878" s="7" t="n"/>
      <c r="E878" s="22" t="n"/>
      <c r="F878" s="23" t="n"/>
      <c r="G878" s="22" t="n"/>
      <c r="H878" s="22" t="n"/>
      <c r="I878" s="22" t="n"/>
      <c r="J878" s="22" t="n"/>
      <c r="K878" s="22" t="n"/>
      <c r="L878" s="24">
        <f>IF(E878="","",E878-SUM(G878:K878))</f>
        <v/>
      </c>
      <c r="M878" s="25">
        <f>IF(OR(E878="",N(E878)=0),"",L878/E878)</f>
        <v/>
      </c>
    </row>
    <row r="879">
      <c r="A879" s="21" t="n"/>
      <c r="B879" s="7" t="n"/>
      <c r="C879" s="7" t="n"/>
      <c r="D879" s="7" t="n"/>
      <c r="E879" s="22" t="n"/>
      <c r="F879" s="23" t="n"/>
      <c r="G879" s="22" t="n"/>
      <c r="H879" s="22" t="n"/>
      <c r="I879" s="22" t="n"/>
      <c r="J879" s="22" t="n"/>
      <c r="K879" s="22" t="n"/>
      <c r="L879" s="24">
        <f>IF(E879="","",E879-SUM(G879:K879))</f>
        <v/>
      </c>
      <c r="M879" s="25">
        <f>IF(OR(E879="",N(E879)=0),"",L879/E879)</f>
        <v/>
      </c>
    </row>
    <row r="880">
      <c r="A880" s="21" t="n"/>
      <c r="B880" s="7" t="n"/>
      <c r="C880" s="7" t="n"/>
      <c r="D880" s="7" t="n"/>
      <c r="E880" s="22" t="n"/>
      <c r="F880" s="23" t="n"/>
      <c r="G880" s="22" t="n"/>
      <c r="H880" s="22" t="n"/>
      <c r="I880" s="22" t="n"/>
      <c r="J880" s="22" t="n"/>
      <c r="K880" s="22" t="n"/>
      <c r="L880" s="24">
        <f>IF(E880="","",E880-SUM(G880:K880))</f>
        <v/>
      </c>
      <c r="M880" s="25">
        <f>IF(OR(E880="",N(E880)=0),"",L880/E880)</f>
        <v/>
      </c>
    </row>
    <row r="881">
      <c r="A881" s="21" t="n"/>
      <c r="B881" s="7" t="n"/>
      <c r="C881" s="7" t="n"/>
      <c r="D881" s="7" t="n"/>
      <c r="E881" s="22" t="n"/>
      <c r="F881" s="23" t="n"/>
      <c r="G881" s="22" t="n"/>
      <c r="H881" s="22" t="n"/>
      <c r="I881" s="22" t="n"/>
      <c r="J881" s="22" t="n"/>
      <c r="K881" s="22" t="n"/>
      <c r="L881" s="24">
        <f>IF(E881="","",E881-SUM(G881:K881))</f>
        <v/>
      </c>
      <c r="M881" s="25">
        <f>IF(OR(E881="",N(E881)=0),"",L881/E881)</f>
        <v/>
      </c>
    </row>
    <row r="882">
      <c r="A882" s="21" t="n"/>
      <c r="B882" s="7" t="n"/>
      <c r="C882" s="7" t="n"/>
      <c r="D882" s="7" t="n"/>
      <c r="E882" s="22" t="n"/>
      <c r="F882" s="23" t="n"/>
      <c r="G882" s="22" t="n"/>
      <c r="H882" s="22" t="n"/>
      <c r="I882" s="22" t="n"/>
      <c r="J882" s="22" t="n"/>
      <c r="K882" s="22" t="n"/>
      <c r="L882" s="24">
        <f>IF(E882="","",E882-SUM(G882:K882))</f>
        <v/>
      </c>
      <c r="M882" s="25">
        <f>IF(OR(E882="",N(E882)=0),"",L882/E882)</f>
        <v/>
      </c>
    </row>
    <row r="883">
      <c r="A883" s="21" t="n"/>
      <c r="B883" s="7" t="n"/>
      <c r="C883" s="7" t="n"/>
      <c r="D883" s="7" t="n"/>
      <c r="E883" s="22" t="n"/>
      <c r="F883" s="23" t="n"/>
      <c r="G883" s="22" t="n"/>
      <c r="H883" s="22" t="n"/>
      <c r="I883" s="22" t="n"/>
      <c r="J883" s="22" t="n"/>
      <c r="K883" s="22" t="n"/>
      <c r="L883" s="24">
        <f>IF(E883="","",E883-SUM(G883:K883))</f>
        <v/>
      </c>
      <c r="M883" s="25">
        <f>IF(OR(E883="",N(E883)=0),"",L883/E883)</f>
        <v/>
      </c>
    </row>
    <row r="884">
      <c r="A884" s="21" t="n"/>
      <c r="B884" s="7" t="n"/>
      <c r="C884" s="7" t="n"/>
      <c r="D884" s="7" t="n"/>
      <c r="E884" s="22" t="n"/>
      <c r="F884" s="23" t="n"/>
      <c r="G884" s="22" t="n"/>
      <c r="H884" s="22" t="n"/>
      <c r="I884" s="22" t="n"/>
      <c r="J884" s="22" t="n"/>
      <c r="K884" s="22" t="n"/>
      <c r="L884" s="24">
        <f>IF(E884="","",E884-SUM(G884:K884))</f>
        <v/>
      </c>
      <c r="M884" s="25">
        <f>IF(OR(E884="",N(E884)=0),"",L884/E884)</f>
        <v/>
      </c>
    </row>
    <row r="885">
      <c r="A885" s="21" t="n"/>
      <c r="B885" s="7" t="n"/>
      <c r="C885" s="7" t="n"/>
      <c r="D885" s="7" t="n"/>
      <c r="E885" s="22" t="n"/>
      <c r="F885" s="23" t="n"/>
      <c r="G885" s="22" t="n"/>
      <c r="H885" s="22" t="n"/>
      <c r="I885" s="22" t="n"/>
      <c r="J885" s="22" t="n"/>
      <c r="K885" s="22" t="n"/>
      <c r="L885" s="24">
        <f>IF(E885="","",E885-SUM(G885:K885))</f>
        <v/>
      </c>
      <c r="M885" s="25">
        <f>IF(OR(E885="",N(E885)=0),"",L885/E885)</f>
        <v/>
      </c>
    </row>
    <row r="886">
      <c r="A886" s="21" t="n"/>
      <c r="B886" s="7" t="n"/>
      <c r="C886" s="7" t="n"/>
      <c r="D886" s="7" t="n"/>
      <c r="E886" s="22" t="n"/>
      <c r="F886" s="23" t="n"/>
      <c r="G886" s="22" t="n"/>
      <c r="H886" s="22" t="n"/>
      <c r="I886" s="22" t="n"/>
      <c r="J886" s="22" t="n"/>
      <c r="K886" s="22" t="n"/>
      <c r="L886" s="24">
        <f>IF(E886="","",E886-SUM(G886:K886))</f>
        <v/>
      </c>
      <c r="M886" s="25">
        <f>IF(OR(E886="",N(E886)=0),"",L886/E886)</f>
        <v/>
      </c>
    </row>
    <row r="887">
      <c r="A887" s="21" t="n"/>
      <c r="B887" s="7" t="n"/>
      <c r="C887" s="7" t="n"/>
      <c r="D887" s="7" t="n"/>
      <c r="E887" s="22" t="n"/>
      <c r="F887" s="23" t="n"/>
      <c r="G887" s="22" t="n"/>
      <c r="H887" s="22" t="n"/>
      <c r="I887" s="22" t="n"/>
      <c r="J887" s="22" t="n"/>
      <c r="K887" s="22" t="n"/>
      <c r="L887" s="24">
        <f>IF(E887="","",E887-SUM(G887:K887))</f>
        <v/>
      </c>
      <c r="M887" s="25">
        <f>IF(OR(E887="",N(E887)=0),"",L887/E887)</f>
        <v/>
      </c>
    </row>
    <row r="888">
      <c r="A888" s="21" t="n"/>
      <c r="B888" s="7" t="n"/>
      <c r="C888" s="7" t="n"/>
      <c r="D888" s="7" t="n"/>
      <c r="E888" s="22" t="n"/>
      <c r="F888" s="23" t="n"/>
      <c r="G888" s="22" t="n"/>
      <c r="H888" s="22" t="n"/>
      <c r="I888" s="22" t="n"/>
      <c r="J888" s="22" t="n"/>
      <c r="K888" s="22" t="n"/>
      <c r="L888" s="24">
        <f>IF(E888="","",E888-SUM(G888:K888))</f>
        <v/>
      </c>
      <c r="M888" s="25">
        <f>IF(OR(E888="",N(E888)=0),"",L888/E888)</f>
        <v/>
      </c>
    </row>
    <row r="889">
      <c r="A889" s="21" t="n"/>
      <c r="B889" s="7" t="n"/>
      <c r="C889" s="7" t="n"/>
      <c r="D889" s="7" t="n"/>
      <c r="E889" s="22" t="n"/>
      <c r="F889" s="23" t="n"/>
      <c r="G889" s="22" t="n"/>
      <c r="H889" s="22" t="n"/>
      <c r="I889" s="22" t="n"/>
      <c r="J889" s="22" t="n"/>
      <c r="K889" s="22" t="n"/>
      <c r="L889" s="24">
        <f>IF(E889="","",E889-SUM(G889:K889))</f>
        <v/>
      </c>
      <c r="M889" s="25">
        <f>IF(OR(E889="",N(E889)=0),"",L889/E889)</f>
        <v/>
      </c>
    </row>
    <row r="890">
      <c r="A890" s="21" t="n"/>
      <c r="B890" s="7" t="n"/>
      <c r="C890" s="7" t="n"/>
      <c r="D890" s="7" t="n"/>
      <c r="E890" s="22" t="n"/>
      <c r="F890" s="23" t="n"/>
      <c r="G890" s="22" t="n"/>
      <c r="H890" s="22" t="n"/>
      <c r="I890" s="22" t="n"/>
      <c r="J890" s="22" t="n"/>
      <c r="K890" s="22" t="n"/>
      <c r="L890" s="24">
        <f>IF(E890="","",E890-SUM(G890:K890))</f>
        <v/>
      </c>
      <c r="M890" s="25">
        <f>IF(OR(E890="",N(E890)=0),"",L890/E890)</f>
        <v/>
      </c>
    </row>
    <row r="891">
      <c r="A891" s="21" t="n"/>
      <c r="B891" s="7" t="n"/>
      <c r="C891" s="7" t="n"/>
      <c r="D891" s="7" t="n"/>
      <c r="E891" s="22" t="n"/>
      <c r="F891" s="23" t="n"/>
      <c r="G891" s="22" t="n"/>
      <c r="H891" s="22" t="n"/>
      <c r="I891" s="22" t="n"/>
      <c r="J891" s="22" t="n"/>
      <c r="K891" s="22" t="n"/>
      <c r="L891" s="24">
        <f>IF(E891="","",E891-SUM(G891:K891))</f>
        <v/>
      </c>
      <c r="M891" s="25">
        <f>IF(OR(E891="",N(E891)=0),"",L891/E891)</f>
        <v/>
      </c>
    </row>
    <row r="892">
      <c r="A892" s="21" t="n"/>
      <c r="B892" s="7" t="n"/>
      <c r="C892" s="7" t="n"/>
      <c r="D892" s="7" t="n"/>
      <c r="E892" s="22" t="n"/>
      <c r="F892" s="23" t="n"/>
      <c r="G892" s="22" t="n"/>
      <c r="H892" s="22" t="n"/>
      <c r="I892" s="22" t="n"/>
      <c r="J892" s="22" t="n"/>
      <c r="K892" s="22" t="n"/>
      <c r="L892" s="24">
        <f>IF(E892="","",E892-SUM(G892:K892))</f>
        <v/>
      </c>
      <c r="M892" s="25">
        <f>IF(OR(E892="",N(E892)=0),"",L892/E892)</f>
        <v/>
      </c>
    </row>
    <row r="893">
      <c r="A893" s="21" t="n"/>
      <c r="B893" s="7" t="n"/>
      <c r="C893" s="7" t="n"/>
      <c r="D893" s="7" t="n"/>
      <c r="E893" s="22" t="n"/>
      <c r="F893" s="23" t="n"/>
      <c r="G893" s="22" t="n"/>
      <c r="H893" s="22" t="n"/>
      <c r="I893" s="22" t="n"/>
      <c r="J893" s="22" t="n"/>
      <c r="K893" s="22" t="n"/>
      <c r="L893" s="24">
        <f>IF(E893="","",E893-SUM(G893:K893))</f>
        <v/>
      </c>
      <c r="M893" s="25">
        <f>IF(OR(E893="",N(E893)=0),"",L893/E893)</f>
        <v/>
      </c>
    </row>
    <row r="894">
      <c r="A894" s="21" t="n"/>
      <c r="B894" s="7" t="n"/>
      <c r="C894" s="7" t="n"/>
      <c r="D894" s="7" t="n"/>
      <c r="E894" s="22" t="n"/>
      <c r="F894" s="23" t="n"/>
      <c r="G894" s="22" t="n"/>
      <c r="H894" s="22" t="n"/>
      <c r="I894" s="22" t="n"/>
      <c r="J894" s="22" t="n"/>
      <c r="K894" s="22" t="n"/>
      <c r="L894" s="24">
        <f>IF(E894="","",E894-SUM(G894:K894))</f>
        <v/>
      </c>
      <c r="M894" s="25">
        <f>IF(OR(E894="",N(E894)=0),"",L894/E894)</f>
        <v/>
      </c>
    </row>
    <row r="895">
      <c r="A895" s="21" t="n"/>
      <c r="B895" s="7" t="n"/>
      <c r="C895" s="7" t="n"/>
      <c r="D895" s="7" t="n"/>
      <c r="E895" s="22" t="n"/>
      <c r="F895" s="23" t="n"/>
      <c r="G895" s="22" t="n"/>
      <c r="H895" s="22" t="n"/>
      <c r="I895" s="22" t="n"/>
      <c r="J895" s="22" t="n"/>
      <c r="K895" s="22" t="n"/>
      <c r="L895" s="24">
        <f>IF(E895="","",E895-SUM(G895:K895))</f>
        <v/>
      </c>
      <c r="M895" s="25">
        <f>IF(OR(E895="",N(E895)=0),"",L895/E895)</f>
        <v/>
      </c>
    </row>
    <row r="896">
      <c r="A896" s="21" t="n"/>
      <c r="B896" s="7" t="n"/>
      <c r="C896" s="7" t="n"/>
      <c r="D896" s="7" t="n"/>
      <c r="E896" s="22" t="n"/>
      <c r="F896" s="23" t="n"/>
      <c r="G896" s="22" t="n"/>
      <c r="H896" s="22" t="n"/>
      <c r="I896" s="22" t="n"/>
      <c r="J896" s="22" t="n"/>
      <c r="K896" s="22" t="n"/>
      <c r="L896" s="24">
        <f>IF(E896="","",E896-SUM(G896:K896))</f>
        <v/>
      </c>
      <c r="M896" s="25">
        <f>IF(OR(E896="",N(E896)=0),"",L896/E896)</f>
        <v/>
      </c>
    </row>
    <row r="897">
      <c r="A897" s="21" t="n"/>
      <c r="B897" s="7" t="n"/>
      <c r="C897" s="7" t="n"/>
      <c r="D897" s="7" t="n"/>
      <c r="E897" s="22" t="n"/>
      <c r="F897" s="23" t="n"/>
      <c r="G897" s="22" t="n"/>
      <c r="H897" s="22" t="n"/>
      <c r="I897" s="22" t="n"/>
      <c r="J897" s="22" t="n"/>
      <c r="K897" s="22" t="n"/>
      <c r="L897" s="24">
        <f>IF(E897="","",E897-SUM(G897:K897))</f>
        <v/>
      </c>
      <c r="M897" s="25">
        <f>IF(OR(E897="",N(E897)=0),"",L897/E897)</f>
        <v/>
      </c>
    </row>
    <row r="898">
      <c r="A898" s="21" t="n"/>
      <c r="B898" s="7" t="n"/>
      <c r="C898" s="7" t="n"/>
      <c r="D898" s="7" t="n"/>
      <c r="E898" s="22" t="n"/>
      <c r="F898" s="23" t="n"/>
      <c r="G898" s="22" t="n"/>
      <c r="H898" s="22" t="n"/>
      <c r="I898" s="22" t="n"/>
      <c r="J898" s="22" t="n"/>
      <c r="K898" s="22" t="n"/>
      <c r="L898" s="24">
        <f>IF(E898="","",E898-SUM(G898:K898))</f>
        <v/>
      </c>
      <c r="M898" s="25">
        <f>IF(OR(E898="",N(E898)=0),"",L898/E898)</f>
        <v/>
      </c>
    </row>
    <row r="899">
      <c r="A899" s="21" t="n"/>
      <c r="B899" s="7" t="n"/>
      <c r="C899" s="7" t="n"/>
      <c r="D899" s="7" t="n"/>
      <c r="E899" s="22" t="n"/>
      <c r="F899" s="23" t="n"/>
      <c r="G899" s="22" t="n"/>
      <c r="H899" s="22" t="n"/>
      <c r="I899" s="22" t="n"/>
      <c r="J899" s="22" t="n"/>
      <c r="K899" s="22" t="n"/>
      <c r="L899" s="24">
        <f>IF(E899="","",E899-SUM(G899:K899))</f>
        <v/>
      </c>
      <c r="M899" s="25">
        <f>IF(OR(E899="",N(E899)=0),"",L899/E899)</f>
        <v/>
      </c>
    </row>
    <row r="900">
      <c r="A900" s="21" t="n"/>
      <c r="B900" s="7" t="n"/>
      <c r="C900" s="7" t="n"/>
      <c r="D900" s="7" t="n"/>
      <c r="E900" s="22" t="n"/>
      <c r="F900" s="23" t="n"/>
      <c r="G900" s="22" t="n"/>
      <c r="H900" s="22" t="n"/>
      <c r="I900" s="22" t="n"/>
      <c r="J900" s="22" t="n"/>
      <c r="K900" s="22" t="n"/>
      <c r="L900" s="24">
        <f>IF(E900="","",E900-SUM(G900:K900))</f>
        <v/>
      </c>
      <c r="M900" s="25">
        <f>IF(OR(E900="",N(E900)=0),"",L900/E900)</f>
        <v/>
      </c>
    </row>
    <row r="901">
      <c r="A901" s="21" t="n"/>
      <c r="B901" s="7" t="n"/>
      <c r="C901" s="7" t="n"/>
      <c r="D901" s="7" t="n"/>
      <c r="E901" s="22" t="n"/>
      <c r="F901" s="23" t="n"/>
      <c r="G901" s="22" t="n"/>
      <c r="H901" s="22" t="n"/>
      <c r="I901" s="22" t="n"/>
      <c r="J901" s="22" t="n"/>
      <c r="K901" s="22" t="n"/>
      <c r="L901" s="24">
        <f>IF(E901="","",E901-SUM(G901:K901))</f>
        <v/>
      </c>
      <c r="M901" s="25">
        <f>IF(OR(E901="",N(E901)=0),"",L901/E901)</f>
        <v/>
      </c>
    </row>
    <row r="902">
      <c r="A902" s="21" t="n"/>
      <c r="B902" s="7" t="n"/>
      <c r="C902" s="7" t="n"/>
      <c r="D902" s="7" t="n"/>
      <c r="E902" s="22" t="n"/>
      <c r="F902" s="23" t="n"/>
      <c r="G902" s="22" t="n"/>
      <c r="H902" s="22" t="n"/>
      <c r="I902" s="22" t="n"/>
      <c r="J902" s="22" t="n"/>
      <c r="K902" s="22" t="n"/>
      <c r="L902" s="24">
        <f>IF(E902="","",E902-SUM(G902:K902))</f>
        <v/>
      </c>
      <c r="M902" s="25">
        <f>IF(OR(E902="",N(E902)=0),"",L902/E902)</f>
        <v/>
      </c>
    </row>
    <row r="903">
      <c r="A903" s="21" t="n"/>
      <c r="B903" s="7" t="n"/>
      <c r="C903" s="7" t="n"/>
      <c r="D903" s="7" t="n"/>
      <c r="E903" s="22" t="n"/>
      <c r="F903" s="23" t="n"/>
      <c r="G903" s="22" t="n"/>
      <c r="H903" s="22" t="n"/>
      <c r="I903" s="22" t="n"/>
      <c r="J903" s="22" t="n"/>
      <c r="K903" s="22" t="n"/>
      <c r="L903" s="24">
        <f>IF(E903="","",E903-SUM(G903:K903))</f>
        <v/>
      </c>
      <c r="M903" s="25">
        <f>IF(OR(E903="",N(E903)=0),"",L903/E903)</f>
        <v/>
      </c>
    </row>
    <row r="904">
      <c r="A904" s="21" t="n"/>
      <c r="B904" s="7" t="n"/>
      <c r="C904" s="7" t="n"/>
      <c r="D904" s="7" t="n"/>
      <c r="E904" s="22" t="n"/>
      <c r="F904" s="23" t="n"/>
      <c r="G904" s="22" t="n"/>
      <c r="H904" s="22" t="n"/>
      <c r="I904" s="22" t="n"/>
      <c r="J904" s="22" t="n"/>
      <c r="K904" s="22" t="n"/>
      <c r="L904" s="24">
        <f>IF(E904="","",E904-SUM(G904:K904))</f>
        <v/>
      </c>
      <c r="M904" s="25">
        <f>IF(OR(E904="",N(E904)=0),"",L904/E904)</f>
        <v/>
      </c>
    </row>
    <row r="905">
      <c r="A905" s="21" t="n"/>
      <c r="B905" s="7" t="n"/>
      <c r="C905" s="7" t="n"/>
      <c r="D905" s="7" t="n"/>
      <c r="E905" s="22" t="n"/>
      <c r="F905" s="23" t="n"/>
      <c r="G905" s="22" t="n"/>
      <c r="H905" s="22" t="n"/>
      <c r="I905" s="22" t="n"/>
      <c r="J905" s="22" t="n"/>
      <c r="K905" s="22" t="n"/>
      <c r="L905" s="24">
        <f>IF(E905="","",E905-SUM(G905:K905))</f>
        <v/>
      </c>
      <c r="M905" s="25">
        <f>IF(OR(E905="",N(E905)=0),"",L905/E905)</f>
        <v/>
      </c>
    </row>
    <row r="906">
      <c r="A906" s="21" t="n"/>
      <c r="B906" s="7" t="n"/>
      <c r="C906" s="7" t="n"/>
      <c r="D906" s="7" t="n"/>
      <c r="E906" s="22" t="n"/>
      <c r="F906" s="23" t="n"/>
      <c r="G906" s="22" t="n"/>
      <c r="H906" s="22" t="n"/>
      <c r="I906" s="22" t="n"/>
      <c r="J906" s="22" t="n"/>
      <c r="K906" s="22" t="n"/>
      <c r="L906" s="24">
        <f>IF(E906="","",E906-SUM(G906:K906))</f>
        <v/>
      </c>
      <c r="M906" s="25">
        <f>IF(OR(E906="",N(E906)=0),"",L906/E906)</f>
        <v/>
      </c>
    </row>
    <row r="907">
      <c r="A907" s="21" t="n"/>
      <c r="B907" s="7" t="n"/>
      <c r="C907" s="7" t="n"/>
      <c r="D907" s="7" t="n"/>
      <c r="E907" s="22" t="n"/>
      <c r="F907" s="23" t="n"/>
      <c r="G907" s="22" t="n"/>
      <c r="H907" s="22" t="n"/>
      <c r="I907" s="22" t="n"/>
      <c r="J907" s="22" t="n"/>
      <c r="K907" s="22" t="n"/>
      <c r="L907" s="24">
        <f>IF(E907="","",E907-SUM(G907:K907))</f>
        <v/>
      </c>
      <c r="M907" s="25">
        <f>IF(OR(E907="",N(E907)=0),"",L907/E907)</f>
        <v/>
      </c>
    </row>
    <row r="908">
      <c r="A908" s="21" t="n"/>
      <c r="B908" s="7" t="n"/>
      <c r="C908" s="7" t="n"/>
      <c r="D908" s="7" t="n"/>
      <c r="E908" s="22" t="n"/>
      <c r="F908" s="23" t="n"/>
      <c r="G908" s="22" t="n"/>
      <c r="H908" s="22" t="n"/>
      <c r="I908" s="22" t="n"/>
      <c r="J908" s="22" t="n"/>
      <c r="K908" s="22" t="n"/>
      <c r="L908" s="24">
        <f>IF(E908="","",E908-SUM(G908:K908))</f>
        <v/>
      </c>
      <c r="M908" s="25">
        <f>IF(OR(E908="",N(E908)=0),"",L908/E908)</f>
        <v/>
      </c>
    </row>
    <row r="909">
      <c r="A909" s="21" t="n"/>
      <c r="B909" s="7" t="n"/>
      <c r="C909" s="7" t="n"/>
      <c r="D909" s="7" t="n"/>
      <c r="E909" s="22" t="n"/>
      <c r="F909" s="23" t="n"/>
      <c r="G909" s="22" t="n"/>
      <c r="H909" s="22" t="n"/>
      <c r="I909" s="22" t="n"/>
      <c r="J909" s="22" t="n"/>
      <c r="K909" s="22" t="n"/>
      <c r="L909" s="24">
        <f>IF(E909="","",E909-SUM(G909:K909))</f>
        <v/>
      </c>
      <c r="M909" s="25">
        <f>IF(OR(E909="",N(E909)=0),"",L909/E909)</f>
        <v/>
      </c>
    </row>
    <row r="910">
      <c r="A910" s="21" t="n"/>
      <c r="B910" s="7" t="n"/>
      <c r="C910" s="7" t="n"/>
      <c r="D910" s="7" t="n"/>
      <c r="E910" s="22" t="n"/>
      <c r="F910" s="23" t="n"/>
      <c r="G910" s="22" t="n"/>
      <c r="H910" s="22" t="n"/>
      <c r="I910" s="22" t="n"/>
      <c r="J910" s="22" t="n"/>
      <c r="K910" s="22" t="n"/>
      <c r="L910" s="24">
        <f>IF(E910="","",E910-SUM(G910:K910))</f>
        <v/>
      </c>
      <c r="M910" s="25">
        <f>IF(OR(E910="",N(E910)=0),"",L910/E910)</f>
        <v/>
      </c>
    </row>
    <row r="911">
      <c r="A911" s="21" t="n"/>
      <c r="B911" s="7" t="n"/>
      <c r="C911" s="7" t="n"/>
      <c r="D911" s="7" t="n"/>
      <c r="E911" s="22" t="n"/>
      <c r="F911" s="23" t="n"/>
      <c r="G911" s="22" t="n"/>
      <c r="H911" s="22" t="n"/>
      <c r="I911" s="22" t="n"/>
      <c r="J911" s="22" t="n"/>
      <c r="K911" s="22" t="n"/>
      <c r="L911" s="24">
        <f>IF(E911="","",E911-SUM(G911:K911))</f>
        <v/>
      </c>
      <c r="M911" s="25">
        <f>IF(OR(E911="",N(E911)=0),"",L911/E911)</f>
        <v/>
      </c>
    </row>
    <row r="912">
      <c r="A912" s="21" t="n"/>
      <c r="B912" s="7" t="n"/>
      <c r="C912" s="7" t="n"/>
      <c r="D912" s="7" t="n"/>
      <c r="E912" s="22" t="n"/>
      <c r="F912" s="23" t="n"/>
      <c r="G912" s="22" t="n"/>
      <c r="H912" s="22" t="n"/>
      <c r="I912" s="22" t="n"/>
      <c r="J912" s="22" t="n"/>
      <c r="K912" s="22" t="n"/>
      <c r="L912" s="24">
        <f>IF(E912="","",E912-SUM(G912:K912))</f>
        <v/>
      </c>
      <c r="M912" s="25">
        <f>IF(OR(E912="",N(E912)=0),"",L912/E912)</f>
        <v/>
      </c>
    </row>
    <row r="913">
      <c r="A913" s="21" t="n"/>
      <c r="B913" s="7" t="n"/>
      <c r="C913" s="7" t="n"/>
      <c r="D913" s="7" t="n"/>
      <c r="E913" s="22" t="n"/>
      <c r="F913" s="23" t="n"/>
      <c r="G913" s="22" t="n"/>
      <c r="H913" s="22" t="n"/>
      <c r="I913" s="22" t="n"/>
      <c r="J913" s="22" t="n"/>
      <c r="K913" s="22" t="n"/>
      <c r="L913" s="24">
        <f>IF(E913="","",E913-SUM(G913:K913))</f>
        <v/>
      </c>
      <c r="M913" s="25">
        <f>IF(OR(E913="",N(E913)=0),"",L913/E913)</f>
        <v/>
      </c>
    </row>
    <row r="914">
      <c r="A914" s="21" t="n"/>
      <c r="B914" s="7" t="n"/>
      <c r="C914" s="7" t="n"/>
      <c r="D914" s="7" t="n"/>
      <c r="E914" s="22" t="n"/>
      <c r="F914" s="23" t="n"/>
      <c r="G914" s="22" t="n"/>
      <c r="H914" s="22" t="n"/>
      <c r="I914" s="22" t="n"/>
      <c r="J914" s="22" t="n"/>
      <c r="K914" s="22" t="n"/>
      <c r="L914" s="24">
        <f>IF(E914="","",E914-SUM(G914:K914))</f>
        <v/>
      </c>
      <c r="M914" s="25">
        <f>IF(OR(E914="",N(E914)=0),"",L914/E914)</f>
        <v/>
      </c>
    </row>
    <row r="915">
      <c r="A915" s="21" t="n"/>
      <c r="B915" s="7" t="n"/>
      <c r="C915" s="7" t="n"/>
      <c r="D915" s="7" t="n"/>
      <c r="E915" s="22" t="n"/>
      <c r="F915" s="23" t="n"/>
      <c r="G915" s="22" t="n"/>
      <c r="H915" s="22" t="n"/>
      <c r="I915" s="22" t="n"/>
      <c r="J915" s="22" t="n"/>
      <c r="K915" s="22" t="n"/>
      <c r="L915" s="24">
        <f>IF(E915="","",E915-SUM(G915:K915))</f>
        <v/>
      </c>
      <c r="M915" s="25">
        <f>IF(OR(E915="",N(E915)=0),"",L915/E915)</f>
        <v/>
      </c>
    </row>
    <row r="916">
      <c r="A916" s="21" t="n"/>
      <c r="B916" s="7" t="n"/>
      <c r="C916" s="7" t="n"/>
      <c r="D916" s="7" t="n"/>
      <c r="E916" s="22" t="n"/>
      <c r="F916" s="23" t="n"/>
      <c r="G916" s="22" t="n"/>
      <c r="H916" s="22" t="n"/>
      <c r="I916" s="22" t="n"/>
      <c r="J916" s="22" t="n"/>
      <c r="K916" s="22" t="n"/>
      <c r="L916" s="24">
        <f>IF(E916="","",E916-SUM(G916:K916))</f>
        <v/>
      </c>
      <c r="M916" s="25">
        <f>IF(OR(E916="",N(E916)=0),"",L916/E916)</f>
        <v/>
      </c>
    </row>
    <row r="917">
      <c r="A917" s="21" t="n"/>
      <c r="B917" s="7" t="n"/>
      <c r="C917" s="7" t="n"/>
      <c r="D917" s="7" t="n"/>
      <c r="E917" s="22" t="n"/>
      <c r="F917" s="23" t="n"/>
      <c r="G917" s="22" t="n"/>
      <c r="H917" s="22" t="n"/>
      <c r="I917" s="22" t="n"/>
      <c r="J917" s="22" t="n"/>
      <c r="K917" s="22" t="n"/>
      <c r="L917" s="24">
        <f>IF(E917="","",E917-SUM(G917:K917))</f>
        <v/>
      </c>
      <c r="M917" s="25">
        <f>IF(OR(E917="",N(E917)=0),"",L917/E917)</f>
        <v/>
      </c>
    </row>
    <row r="918">
      <c r="A918" s="21" t="n"/>
      <c r="B918" s="7" t="n"/>
      <c r="C918" s="7" t="n"/>
      <c r="D918" s="7" t="n"/>
      <c r="E918" s="22" t="n"/>
      <c r="F918" s="23" t="n"/>
      <c r="G918" s="22" t="n"/>
      <c r="H918" s="22" t="n"/>
      <c r="I918" s="22" t="n"/>
      <c r="J918" s="22" t="n"/>
      <c r="K918" s="22" t="n"/>
      <c r="L918" s="24">
        <f>IF(E918="","",E918-SUM(G918:K918))</f>
        <v/>
      </c>
      <c r="M918" s="25">
        <f>IF(OR(E918="",N(E918)=0),"",L918/E918)</f>
        <v/>
      </c>
    </row>
    <row r="919">
      <c r="A919" s="21" t="n"/>
      <c r="B919" s="7" t="n"/>
      <c r="C919" s="7" t="n"/>
      <c r="D919" s="7" t="n"/>
      <c r="E919" s="22" t="n"/>
      <c r="F919" s="23" t="n"/>
      <c r="G919" s="22" t="n"/>
      <c r="H919" s="22" t="n"/>
      <c r="I919" s="22" t="n"/>
      <c r="J919" s="22" t="n"/>
      <c r="K919" s="22" t="n"/>
      <c r="L919" s="24">
        <f>IF(E919="","",E919-SUM(G919:K919))</f>
        <v/>
      </c>
      <c r="M919" s="25">
        <f>IF(OR(E919="",N(E919)=0),"",L919/E919)</f>
        <v/>
      </c>
    </row>
    <row r="920">
      <c r="A920" s="21" t="n"/>
      <c r="B920" s="7" t="n"/>
      <c r="C920" s="7" t="n"/>
      <c r="D920" s="7" t="n"/>
      <c r="E920" s="22" t="n"/>
      <c r="F920" s="23" t="n"/>
      <c r="G920" s="22" t="n"/>
      <c r="H920" s="22" t="n"/>
      <c r="I920" s="22" t="n"/>
      <c r="J920" s="22" t="n"/>
      <c r="K920" s="22" t="n"/>
      <c r="L920" s="24">
        <f>IF(E920="","",E920-SUM(G920:K920))</f>
        <v/>
      </c>
      <c r="M920" s="25">
        <f>IF(OR(E920="",N(E920)=0),"",L920/E920)</f>
        <v/>
      </c>
    </row>
    <row r="921">
      <c r="A921" s="21" t="n"/>
      <c r="B921" s="7" t="n"/>
      <c r="C921" s="7" t="n"/>
      <c r="D921" s="7" t="n"/>
      <c r="E921" s="22" t="n"/>
      <c r="F921" s="23" t="n"/>
      <c r="G921" s="22" t="n"/>
      <c r="H921" s="22" t="n"/>
      <c r="I921" s="22" t="n"/>
      <c r="J921" s="22" t="n"/>
      <c r="K921" s="22" t="n"/>
      <c r="L921" s="24">
        <f>IF(E921="","",E921-SUM(G921:K921))</f>
        <v/>
      </c>
      <c r="M921" s="25">
        <f>IF(OR(E921="",N(E921)=0),"",L921/E921)</f>
        <v/>
      </c>
    </row>
    <row r="922">
      <c r="A922" s="21" t="n"/>
      <c r="B922" s="7" t="n"/>
      <c r="C922" s="7" t="n"/>
      <c r="D922" s="7" t="n"/>
      <c r="E922" s="22" t="n"/>
      <c r="F922" s="23" t="n"/>
      <c r="G922" s="22" t="n"/>
      <c r="H922" s="22" t="n"/>
      <c r="I922" s="22" t="n"/>
      <c r="J922" s="22" t="n"/>
      <c r="K922" s="22" t="n"/>
      <c r="L922" s="24">
        <f>IF(E922="","",E922-SUM(G922:K922))</f>
        <v/>
      </c>
      <c r="M922" s="25">
        <f>IF(OR(E922="",N(E922)=0),"",L922/E922)</f>
        <v/>
      </c>
    </row>
    <row r="923">
      <c r="A923" s="21" t="n"/>
      <c r="B923" s="7" t="n"/>
      <c r="C923" s="7" t="n"/>
      <c r="D923" s="7" t="n"/>
      <c r="E923" s="22" t="n"/>
      <c r="F923" s="23" t="n"/>
      <c r="G923" s="22" t="n"/>
      <c r="H923" s="22" t="n"/>
      <c r="I923" s="22" t="n"/>
      <c r="J923" s="22" t="n"/>
      <c r="K923" s="22" t="n"/>
      <c r="L923" s="24">
        <f>IF(E923="","",E923-SUM(G923:K923))</f>
        <v/>
      </c>
      <c r="M923" s="25">
        <f>IF(OR(E923="",N(E923)=0),"",L923/E923)</f>
        <v/>
      </c>
    </row>
    <row r="924">
      <c r="A924" s="21" t="n"/>
      <c r="B924" s="7" t="n"/>
      <c r="C924" s="7" t="n"/>
      <c r="D924" s="7" t="n"/>
      <c r="E924" s="22" t="n"/>
      <c r="F924" s="23" t="n"/>
      <c r="G924" s="22" t="n"/>
      <c r="H924" s="22" t="n"/>
      <c r="I924" s="22" t="n"/>
      <c r="J924" s="22" t="n"/>
      <c r="K924" s="22" t="n"/>
      <c r="L924" s="24">
        <f>IF(E924="","",E924-SUM(G924:K924))</f>
        <v/>
      </c>
      <c r="M924" s="25">
        <f>IF(OR(E924="",N(E924)=0),"",L924/E924)</f>
        <v/>
      </c>
    </row>
    <row r="925">
      <c r="A925" s="21" t="n"/>
      <c r="B925" s="7" t="n"/>
      <c r="C925" s="7" t="n"/>
      <c r="D925" s="7" t="n"/>
      <c r="E925" s="22" t="n"/>
      <c r="F925" s="23" t="n"/>
      <c r="G925" s="22" t="n"/>
      <c r="H925" s="22" t="n"/>
      <c r="I925" s="22" t="n"/>
      <c r="J925" s="22" t="n"/>
      <c r="K925" s="22" t="n"/>
      <c r="L925" s="24">
        <f>IF(E925="","",E925-SUM(G925:K925))</f>
        <v/>
      </c>
      <c r="M925" s="25">
        <f>IF(OR(E925="",N(E925)=0),"",L925/E925)</f>
        <v/>
      </c>
    </row>
    <row r="926">
      <c r="A926" s="21" t="n"/>
      <c r="B926" s="7" t="n"/>
      <c r="C926" s="7" t="n"/>
      <c r="D926" s="7" t="n"/>
      <c r="E926" s="22" t="n"/>
      <c r="F926" s="23" t="n"/>
      <c r="G926" s="22" t="n"/>
      <c r="H926" s="22" t="n"/>
      <c r="I926" s="22" t="n"/>
      <c r="J926" s="22" t="n"/>
      <c r="K926" s="22" t="n"/>
      <c r="L926" s="24">
        <f>IF(E926="","",E926-SUM(G926:K926))</f>
        <v/>
      </c>
      <c r="M926" s="25">
        <f>IF(OR(E926="",N(E926)=0),"",L926/E926)</f>
        <v/>
      </c>
    </row>
    <row r="927">
      <c r="A927" s="21" t="n"/>
      <c r="B927" s="7" t="n"/>
      <c r="C927" s="7" t="n"/>
      <c r="D927" s="7" t="n"/>
      <c r="E927" s="22" t="n"/>
      <c r="F927" s="23" t="n"/>
      <c r="G927" s="22" t="n"/>
      <c r="H927" s="22" t="n"/>
      <c r="I927" s="22" t="n"/>
      <c r="J927" s="22" t="n"/>
      <c r="K927" s="22" t="n"/>
      <c r="L927" s="24">
        <f>IF(E927="","",E927-SUM(G927:K927))</f>
        <v/>
      </c>
      <c r="M927" s="25">
        <f>IF(OR(E927="",N(E927)=0),"",L927/E927)</f>
        <v/>
      </c>
    </row>
    <row r="928">
      <c r="A928" s="21" t="n"/>
      <c r="B928" s="7" t="n"/>
      <c r="C928" s="7" t="n"/>
      <c r="D928" s="7" t="n"/>
      <c r="E928" s="22" t="n"/>
      <c r="F928" s="23" t="n"/>
      <c r="G928" s="22" t="n"/>
      <c r="H928" s="22" t="n"/>
      <c r="I928" s="22" t="n"/>
      <c r="J928" s="22" t="n"/>
      <c r="K928" s="22" t="n"/>
      <c r="L928" s="24">
        <f>IF(E928="","",E928-SUM(G928:K928))</f>
        <v/>
      </c>
      <c r="M928" s="25">
        <f>IF(OR(E928="",N(E928)=0),"",L928/E928)</f>
        <v/>
      </c>
    </row>
    <row r="929">
      <c r="A929" s="21" t="n"/>
      <c r="B929" s="7" t="n"/>
      <c r="C929" s="7" t="n"/>
      <c r="D929" s="7" t="n"/>
      <c r="E929" s="22" t="n"/>
      <c r="F929" s="23" t="n"/>
      <c r="G929" s="22" t="n"/>
      <c r="H929" s="22" t="n"/>
      <c r="I929" s="22" t="n"/>
      <c r="J929" s="22" t="n"/>
      <c r="K929" s="22" t="n"/>
      <c r="L929" s="24">
        <f>IF(E929="","",E929-SUM(G929:K929))</f>
        <v/>
      </c>
      <c r="M929" s="25">
        <f>IF(OR(E929="",N(E929)=0),"",L929/E929)</f>
        <v/>
      </c>
    </row>
    <row r="930">
      <c r="A930" s="21" t="n"/>
      <c r="B930" s="7" t="n"/>
      <c r="C930" s="7" t="n"/>
      <c r="D930" s="7" t="n"/>
      <c r="E930" s="22" t="n"/>
      <c r="F930" s="23" t="n"/>
      <c r="G930" s="22" t="n"/>
      <c r="H930" s="22" t="n"/>
      <c r="I930" s="22" t="n"/>
      <c r="J930" s="22" t="n"/>
      <c r="K930" s="22" t="n"/>
      <c r="L930" s="24">
        <f>IF(E930="","",E930-SUM(G930:K930))</f>
        <v/>
      </c>
      <c r="M930" s="25">
        <f>IF(OR(E930="",N(E930)=0),"",L930/E930)</f>
        <v/>
      </c>
    </row>
    <row r="931">
      <c r="A931" s="21" t="n"/>
      <c r="B931" s="7" t="n"/>
      <c r="C931" s="7" t="n"/>
      <c r="D931" s="7" t="n"/>
      <c r="E931" s="22" t="n"/>
      <c r="F931" s="23" t="n"/>
      <c r="G931" s="22" t="n"/>
      <c r="H931" s="22" t="n"/>
      <c r="I931" s="22" t="n"/>
      <c r="J931" s="22" t="n"/>
      <c r="K931" s="22" t="n"/>
      <c r="L931" s="24">
        <f>IF(E931="","",E931-SUM(G931:K931))</f>
        <v/>
      </c>
      <c r="M931" s="25">
        <f>IF(OR(E931="",N(E931)=0),"",L931/E931)</f>
        <v/>
      </c>
    </row>
    <row r="932">
      <c r="A932" s="21" t="n"/>
      <c r="B932" s="7" t="n"/>
      <c r="C932" s="7" t="n"/>
      <c r="D932" s="7" t="n"/>
      <c r="E932" s="22" t="n"/>
      <c r="F932" s="23" t="n"/>
      <c r="G932" s="22" t="n"/>
      <c r="H932" s="22" t="n"/>
      <c r="I932" s="22" t="n"/>
      <c r="J932" s="22" t="n"/>
      <c r="K932" s="22" t="n"/>
      <c r="L932" s="24">
        <f>IF(E932="","",E932-SUM(G932:K932))</f>
        <v/>
      </c>
      <c r="M932" s="25">
        <f>IF(OR(E932="",N(E932)=0),"",L932/E932)</f>
        <v/>
      </c>
    </row>
    <row r="933">
      <c r="A933" s="21" t="n"/>
      <c r="B933" s="7" t="n"/>
      <c r="C933" s="7" t="n"/>
      <c r="D933" s="7" t="n"/>
      <c r="E933" s="22" t="n"/>
      <c r="F933" s="23" t="n"/>
      <c r="G933" s="22" t="n"/>
      <c r="H933" s="22" t="n"/>
      <c r="I933" s="22" t="n"/>
      <c r="J933" s="22" t="n"/>
      <c r="K933" s="22" t="n"/>
      <c r="L933" s="24">
        <f>IF(E933="","",E933-SUM(G933:K933))</f>
        <v/>
      </c>
      <c r="M933" s="25">
        <f>IF(OR(E933="",N(E933)=0),"",L933/E933)</f>
        <v/>
      </c>
    </row>
    <row r="934">
      <c r="A934" s="21" t="n"/>
      <c r="B934" s="7" t="n"/>
      <c r="C934" s="7" t="n"/>
      <c r="D934" s="7" t="n"/>
      <c r="E934" s="22" t="n"/>
      <c r="F934" s="23" t="n"/>
      <c r="G934" s="22" t="n"/>
      <c r="H934" s="22" t="n"/>
      <c r="I934" s="22" t="n"/>
      <c r="J934" s="22" t="n"/>
      <c r="K934" s="22" t="n"/>
      <c r="L934" s="24">
        <f>IF(E934="","",E934-SUM(G934:K934))</f>
        <v/>
      </c>
      <c r="M934" s="25">
        <f>IF(OR(E934="",N(E934)=0),"",L934/E934)</f>
        <v/>
      </c>
    </row>
    <row r="935">
      <c r="A935" s="21" t="n"/>
      <c r="B935" s="7" t="n"/>
      <c r="C935" s="7" t="n"/>
      <c r="D935" s="7" t="n"/>
      <c r="E935" s="22" t="n"/>
      <c r="F935" s="23" t="n"/>
      <c r="G935" s="22" t="n"/>
      <c r="H935" s="22" t="n"/>
      <c r="I935" s="22" t="n"/>
      <c r="J935" s="22" t="n"/>
      <c r="K935" s="22" t="n"/>
      <c r="L935" s="24">
        <f>IF(E935="","",E935-SUM(G935:K935))</f>
        <v/>
      </c>
      <c r="M935" s="25">
        <f>IF(OR(E935="",N(E935)=0),"",L935/E935)</f>
        <v/>
      </c>
    </row>
    <row r="936">
      <c r="A936" s="21" t="n"/>
      <c r="B936" s="7" t="n"/>
      <c r="C936" s="7" t="n"/>
      <c r="D936" s="7" t="n"/>
      <c r="E936" s="22" t="n"/>
      <c r="F936" s="23" t="n"/>
      <c r="G936" s="22" t="n"/>
      <c r="H936" s="22" t="n"/>
      <c r="I936" s="22" t="n"/>
      <c r="J936" s="22" t="n"/>
      <c r="K936" s="22" t="n"/>
      <c r="L936" s="24">
        <f>IF(E936="","",E936-SUM(G936:K936))</f>
        <v/>
      </c>
      <c r="M936" s="25">
        <f>IF(OR(E936="",N(E936)=0),"",L936/E936)</f>
        <v/>
      </c>
    </row>
    <row r="937">
      <c r="A937" s="21" t="n"/>
      <c r="B937" s="7" t="n"/>
      <c r="C937" s="7" t="n"/>
      <c r="D937" s="7" t="n"/>
      <c r="E937" s="22" t="n"/>
      <c r="F937" s="23" t="n"/>
      <c r="G937" s="22" t="n"/>
      <c r="H937" s="22" t="n"/>
      <c r="I937" s="22" t="n"/>
      <c r="J937" s="22" t="n"/>
      <c r="K937" s="22" t="n"/>
      <c r="L937" s="24">
        <f>IF(E937="","",E937-SUM(G937:K937))</f>
        <v/>
      </c>
      <c r="M937" s="25">
        <f>IF(OR(E937="",N(E937)=0),"",L937/E937)</f>
        <v/>
      </c>
    </row>
    <row r="938">
      <c r="A938" s="21" t="n"/>
      <c r="B938" s="7" t="n"/>
      <c r="C938" s="7" t="n"/>
      <c r="D938" s="7" t="n"/>
      <c r="E938" s="22" t="n"/>
      <c r="F938" s="23" t="n"/>
      <c r="G938" s="22" t="n"/>
      <c r="H938" s="22" t="n"/>
      <c r="I938" s="22" t="n"/>
      <c r="J938" s="22" t="n"/>
      <c r="K938" s="22" t="n"/>
      <c r="L938" s="24">
        <f>IF(E938="","",E938-SUM(G938:K938))</f>
        <v/>
      </c>
      <c r="M938" s="25">
        <f>IF(OR(E938="",N(E938)=0),"",L938/E938)</f>
        <v/>
      </c>
    </row>
    <row r="939">
      <c r="A939" s="21" t="n"/>
      <c r="B939" s="7" t="n"/>
      <c r="C939" s="7" t="n"/>
      <c r="D939" s="7" t="n"/>
      <c r="E939" s="22" t="n"/>
      <c r="F939" s="23" t="n"/>
      <c r="G939" s="22" t="n"/>
      <c r="H939" s="22" t="n"/>
      <c r="I939" s="22" t="n"/>
      <c r="J939" s="22" t="n"/>
      <c r="K939" s="22" t="n"/>
      <c r="L939" s="24">
        <f>IF(E939="","",E939-SUM(G939:K939))</f>
        <v/>
      </c>
      <c r="M939" s="25">
        <f>IF(OR(E939="",N(E939)=0),"",L939/E939)</f>
        <v/>
      </c>
    </row>
    <row r="940">
      <c r="A940" s="21" t="n"/>
      <c r="B940" s="7" t="n"/>
      <c r="C940" s="7" t="n"/>
      <c r="D940" s="7" t="n"/>
      <c r="E940" s="22" t="n"/>
      <c r="F940" s="23" t="n"/>
      <c r="G940" s="22" t="n"/>
      <c r="H940" s="22" t="n"/>
      <c r="I940" s="22" t="n"/>
      <c r="J940" s="22" t="n"/>
      <c r="K940" s="22" t="n"/>
      <c r="L940" s="24">
        <f>IF(E940="","",E940-SUM(G940:K940))</f>
        <v/>
      </c>
      <c r="M940" s="25">
        <f>IF(OR(E940="",N(E940)=0),"",L940/E940)</f>
        <v/>
      </c>
    </row>
    <row r="941">
      <c r="A941" s="21" t="n"/>
      <c r="B941" s="7" t="n"/>
      <c r="C941" s="7" t="n"/>
      <c r="D941" s="7" t="n"/>
      <c r="E941" s="22" t="n"/>
      <c r="F941" s="23" t="n"/>
      <c r="G941" s="22" t="n"/>
      <c r="H941" s="22" t="n"/>
      <c r="I941" s="22" t="n"/>
      <c r="J941" s="22" t="n"/>
      <c r="K941" s="22" t="n"/>
      <c r="L941" s="24">
        <f>IF(E941="","",E941-SUM(G941:K941))</f>
        <v/>
      </c>
      <c r="M941" s="25">
        <f>IF(OR(E941="",N(E941)=0),"",L941/E941)</f>
        <v/>
      </c>
    </row>
    <row r="942">
      <c r="A942" s="21" t="n"/>
      <c r="B942" s="7" t="n"/>
      <c r="C942" s="7" t="n"/>
      <c r="D942" s="7" t="n"/>
      <c r="E942" s="22" t="n"/>
      <c r="F942" s="23" t="n"/>
      <c r="G942" s="22" t="n"/>
      <c r="H942" s="22" t="n"/>
      <c r="I942" s="22" t="n"/>
      <c r="J942" s="22" t="n"/>
      <c r="K942" s="22" t="n"/>
      <c r="L942" s="24">
        <f>IF(E942="","",E942-SUM(G942:K942))</f>
        <v/>
      </c>
      <c r="M942" s="25">
        <f>IF(OR(E942="",N(E942)=0),"",L942/E942)</f>
        <v/>
      </c>
    </row>
    <row r="943">
      <c r="A943" s="21" t="n"/>
      <c r="B943" s="7" t="n"/>
      <c r="C943" s="7" t="n"/>
      <c r="D943" s="7" t="n"/>
      <c r="E943" s="22" t="n"/>
      <c r="F943" s="23" t="n"/>
      <c r="G943" s="22" t="n"/>
      <c r="H943" s="22" t="n"/>
      <c r="I943" s="22" t="n"/>
      <c r="J943" s="22" t="n"/>
      <c r="K943" s="22" t="n"/>
      <c r="L943" s="24">
        <f>IF(E943="","",E943-SUM(G943:K943))</f>
        <v/>
      </c>
      <c r="M943" s="25">
        <f>IF(OR(E943="",N(E943)=0),"",L943/E943)</f>
        <v/>
      </c>
    </row>
    <row r="944">
      <c r="A944" s="21" t="n"/>
      <c r="B944" s="7" t="n"/>
      <c r="C944" s="7" t="n"/>
      <c r="D944" s="7" t="n"/>
      <c r="E944" s="22" t="n"/>
      <c r="F944" s="23" t="n"/>
      <c r="G944" s="22" t="n"/>
      <c r="H944" s="22" t="n"/>
      <c r="I944" s="22" t="n"/>
      <c r="J944" s="22" t="n"/>
      <c r="K944" s="22" t="n"/>
      <c r="L944" s="24">
        <f>IF(E944="","",E944-SUM(G944:K944))</f>
        <v/>
      </c>
      <c r="M944" s="25">
        <f>IF(OR(E944="",N(E944)=0),"",L944/E944)</f>
        <v/>
      </c>
    </row>
    <row r="945">
      <c r="A945" s="21" t="n"/>
      <c r="B945" s="7" t="n"/>
      <c r="C945" s="7" t="n"/>
      <c r="D945" s="7" t="n"/>
      <c r="E945" s="22" t="n"/>
      <c r="F945" s="23" t="n"/>
      <c r="G945" s="22" t="n"/>
      <c r="H945" s="22" t="n"/>
      <c r="I945" s="22" t="n"/>
      <c r="J945" s="22" t="n"/>
      <c r="K945" s="22" t="n"/>
      <c r="L945" s="24">
        <f>IF(E945="","",E945-SUM(G945:K945))</f>
        <v/>
      </c>
      <c r="M945" s="25">
        <f>IF(OR(E945="",N(E945)=0),"",L945/E945)</f>
        <v/>
      </c>
    </row>
    <row r="946">
      <c r="A946" s="21" t="n"/>
      <c r="B946" s="7" t="n"/>
      <c r="C946" s="7" t="n"/>
      <c r="D946" s="7" t="n"/>
      <c r="E946" s="22" t="n"/>
      <c r="F946" s="23" t="n"/>
      <c r="G946" s="22" t="n"/>
      <c r="H946" s="22" t="n"/>
      <c r="I946" s="22" t="n"/>
      <c r="J946" s="22" t="n"/>
      <c r="K946" s="22" t="n"/>
      <c r="L946" s="24">
        <f>IF(E946="","",E946-SUM(G946:K946))</f>
        <v/>
      </c>
      <c r="M946" s="25">
        <f>IF(OR(E946="",N(E946)=0),"",L946/E946)</f>
        <v/>
      </c>
    </row>
    <row r="947">
      <c r="A947" s="21" t="n"/>
      <c r="B947" s="7" t="n"/>
      <c r="C947" s="7" t="n"/>
      <c r="D947" s="7" t="n"/>
      <c r="E947" s="22" t="n"/>
      <c r="F947" s="23" t="n"/>
      <c r="G947" s="22" t="n"/>
      <c r="H947" s="22" t="n"/>
      <c r="I947" s="22" t="n"/>
      <c r="J947" s="22" t="n"/>
      <c r="K947" s="22" t="n"/>
      <c r="L947" s="24">
        <f>IF(E947="","",E947-SUM(G947:K947))</f>
        <v/>
      </c>
      <c r="M947" s="25">
        <f>IF(OR(E947="",N(E947)=0),"",L947/E947)</f>
        <v/>
      </c>
    </row>
    <row r="948">
      <c r="A948" s="21" t="n"/>
      <c r="B948" s="7" t="n"/>
      <c r="C948" s="7" t="n"/>
      <c r="D948" s="7" t="n"/>
      <c r="E948" s="22" t="n"/>
      <c r="F948" s="23" t="n"/>
      <c r="G948" s="22" t="n"/>
      <c r="H948" s="22" t="n"/>
      <c r="I948" s="22" t="n"/>
      <c r="J948" s="22" t="n"/>
      <c r="K948" s="22" t="n"/>
      <c r="L948" s="24">
        <f>IF(E948="","",E948-SUM(G948:K948))</f>
        <v/>
      </c>
      <c r="M948" s="25">
        <f>IF(OR(E948="",N(E948)=0),"",L948/E948)</f>
        <v/>
      </c>
    </row>
    <row r="949">
      <c r="A949" s="21" t="n"/>
      <c r="B949" s="7" t="n"/>
      <c r="C949" s="7" t="n"/>
      <c r="D949" s="7" t="n"/>
      <c r="E949" s="22" t="n"/>
      <c r="F949" s="23" t="n"/>
      <c r="G949" s="22" t="n"/>
      <c r="H949" s="22" t="n"/>
      <c r="I949" s="22" t="n"/>
      <c r="J949" s="22" t="n"/>
      <c r="K949" s="22" t="n"/>
      <c r="L949" s="24">
        <f>IF(E949="","",E949-SUM(G949:K949))</f>
        <v/>
      </c>
      <c r="M949" s="25">
        <f>IF(OR(E949="",N(E949)=0),"",L949/E949)</f>
        <v/>
      </c>
    </row>
    <row r="950">
      <c r="A950" s="21" t="n"/>
      <c r="B950" s="7" t="n"/>
      <c r="C950" s="7" t="n"/>
      <c r="D950" s="7" t="n"/>
      <c r="E950" s="22" t="n"/>
      <c r="F950" s="23" t="n"/>
      <c r="G950" s="22" t="n"/>
      <c r="H950" s="22" t="n"/>
      <c r="I950" s="22" t="n"/>
      <c r="J950" s="22" t="n"/>
      <c r="K950" s="22" t="n"/>
      <c r="L950" s="24">
        <f>IF(E950="","",E950-SUM(G950:K950))</f>
        <v/>
      </c>
      <c r="M950" s="25">
        <f>IF(OR(E950="",N(E950)=0),"",L950/E950)</f>
        <v/>
      </c>
    </row>
    <row r="951">
      <c r="A951" s="21" t="n"/>
      <c r="B951" s="7" t="n"/>
      <c r="C951" s="7" t="n"/>
      <c r="D951" s="7" t="n"/>
      <c r="E951" s="22" t="n"/>
      <c r="F951" s="23" t="n"/>
      <c r="G951" s="22" t="n"/>
      <c r="H951" s="22" t="n"/>
      <c r="I951" s="22" t="n"/>
      <c r="J951" s="22" t="n"/>
      <c r="K951" s="22" t="n"/>
      <c r="L951" s="24">
        <f>IF(E951="","",E951-SUM(G951:K951))</f>
        <v/>
      </c>
      <c r="M951" s="25">
        <f>IF(OR(E951="",N(E951)=0),"",L951/E951)</f>
        <v/>
      </c>
    </row>
    <row r="952">
      <c r="A952" s="21" t="n"/>
      <c r="B952" s="7" t="n"/>
      <c r="C952" s="7" t="n"/>
      <c r="D952" s="7" t="n"/>
      <c r="E952" s="22" t="n"/>
      <c r="F952" s="23" t="n"/>
      <c r="G952" s="22" t="n"/>
      <c r="H952" s="22" t="n"/>
      <c r="I952" s="22" t="n"/>
      <c r="J952" s="22" t="n"/>
      <c r="K952" s="22" t="n"/>
      <c r="L952" s="24">
        <f>IF(E952="","",E952-SUM(G952:K952))</f>
        <v/>
      </c>
      <c r="M952" s="25">
        <f>IF(OR(E952="",N(E952)=0),"",L952/E952)</f>
        <v/>
      </c>
    </row>
    <row r="953">
      <c r="A953" s="21" t="n"/>
      <c r="B953" s="7" t="n"/>
      <c r="C953" s="7" t="n"/>
      <c r="D953" s="7" t="n"/>
      <c r="E953" s="22" t="n"/>
      <c r="F953" s="23" t="n"/>
      <c r="G953" s="22" t="n"/>
      <c r="H953" s="22" t="n"/>
      <c r="I953" s="22" t="n"/>
      <c r="J953" s="22" t="n"/>
      <c r="K953" s="22" t="n"/>
      <c r="L953" s="24">
        <f>IF(E953="","",E953-SUM(G953:K953))</f>
        <v/>
      </c>
      <c r="M953" s="25">
        <f>IF(OR(E953="",N(E953)=0),"",L953/E953)</f>
        <v/>
      </c>
    </row>
    <row r="954">
      <c r="A954" s="21" t="n"/>
      <c r="B954" s="7" t="n"/>
      <c r="C954" s="7" t="n"/>
      <c r="D954" s="7" t="n"/>
      <c r="E954" s="22" t="n"/>
      <c r="F954" s="23" t="n"/>
      <c r="G954" s="22" t="n"/>
      <c r="H954" s="22" t="n"/>
      <c r="I954" s="22" t="n"/>
      <c r="J954" s="22" t="n"/>
      <c r="K954" s="22" t="n"/>
      <c r="L954" s="24">
        <f>IF(E954="","",E954-SUM(G954:K954))</f>
        <v/>
      </c>
      <c r="M954" s="25">
        <f>IF(OR(E954="",N(E954)=0),"",L954/E954)</f>
        <v/>
      </c>
    </row>
    <row r="955">
      <c r="A955" s="21" t="n"/>
      <c r="B955" s="7" t="n"/>
      <c r="C955" s="7" t="n"/>
      <c r="D955" s="7" t="n"/>
      <c r="E955" s="22" t="n"/>
      <c r="F955" s="23" t="n"/>
      <c r="G955" s="22" t="n"/>
      <c r="H955" s="22" t="n"/>
      <c r="I955" s="22" t="n"/>
      <c r="J955" s="22" t="n"/>
      <c r="K955" s="22" t="n"/>
      <c r="L955" s="24">
        <f>IF(E955="","",E955-SUM(G955:K955))</f>
        <v/>
      </c>
      <c r="M955" s="25">
        <f>IF(OR(E955="",N(E955)=0),"",L955/E955)</f>
        <v/>
      </c>
    </row>
    <row r="956">
      <c r="A956" s="21" t="n"/>
      <c r="B956" s="7" t="n"/>
      <c r="C956" s="7" t="n"/>
      <c r="D956" s="7" t="n"/>
      <c r="E956" s="22" t="n"/>
      <c r="F956" s="23" t="n"/>
      <c r="G956" s="22" t="n"/>
      <c r="H956" s="22" t="n"/>
      <c r="I956" s="22" t="n"/>
      <c r="J956" s="22" t="n"/>
      <c r="K956" s="22" t="n"/>
      <c r="L956" s="24">
        <f>IF(E956="","",E956-SUM(G956:K956))</f>
        <v/>
      </c>
      <c r="M956" s="25">
        <f>IF(OR(E956="",N(E956)=0),"",L956/E956)</f>
        <v/>
      </c>
    </row>
    <row r="957">
      <c r="A957" s="21" t="n"/>
      <c r="B957" s="7" t="n"/>
      <c r="C957" s="7" t="n"/>
      <c r="D957" s="7" t="n"/>
      <c r="E957" s="22" t="n"/>
      <c r="F957" s="23" t="n"/>
      <c r="G957" s="22" t="n"/>
      <c r="H957" s="22" t="n"/>
      <c r="I957" s="22" t="n"/>
      <c r="J957" s="22" t="n"/>
      <c r="K957" s="22" t="n"/>
      <c r="L957" s="24">
        <f>IF(E957="","",E957-SUM(G957:K957))</f>
        <v/>
      </c>
      <c r="M957" s="25">
        <f>IF(OR(E957="",N(E957)=0),"",L957/E957)</f>
        <v/>
      </c>
    </row>
    <row r="958">
      <c r="A958" s="21" t="n"/>
      <c r="B958" s="7" t="n"/>
      <c r="C958" s="7" t="n"/>
      <c r="D958" s="7" t="n"/>
      <c r="E958" s="22" t="n"/>
      <c r="F958" s="23" t="n"/>
      <c r="G958" s="22" t="n"/>
      <c r="H958" s="22" t="n"/>
      <c r="I958" s="22" t="n"/>
      <c r="J958" s="22" t="n"/>
      <c r="K958" s="22" t="n"/>
      <c r="L958" s="24">
        <f>IF(E958="","",E958-SUM(G958:K958))</f>
        <v/>
      </c>
      <c r="M958" s="25">
        <f>IF(OR(E958="",N(E958)=0),"",L958/E958)</f>
        <v/>
      </c>
    </row>
    <row r="959">
      <c r="A959" s="21" t="n"/>
      <c r="B959" s="7" t="n"/>
      <c r="C959" s="7" t="n"/>
      <c r="D959" s="7" t="n"/>
      <c r="E959" s="22" t="n"/>
      <c r="F959" s="23" t="n"/>
      <c r="G959" s="22" t="n"/>
      <c r="H959" s="22" t="n"/>
      <c r="I959" s="22" t="n"/>
      <c r="J959" s="22" t="n"/>
      <c r="K959" s="22" t="n"/>
      <c r="L959" s="24">
        <f>IF(E959="","",E959-SUM(G959:K959))</f>
        <v/>
      </c>
      <c r="M959" s="25">
        <f>IF(OR(E959="",N(E959)=0),"",L959/E959)</f>
        <v/>
      </c>
    </row>
    <row r="960">
      <c r="A960" s="21" t="n"/>
      <c r="B960" s="7" t="n"/>
      <c r="C960" s="7" t="n"/>
      <c r="D960" s="7" t="n"/>
      <c r="E960" s="22" t="n"/>
      <c r="F960" s="23" t="n"/>
      <c r="G960" s="22" t="n"/>
      <c r="H960" s="22" t="n"/>
      <c r="I960" s="22" t="n"/>
      <c r="J960" s="22" t="n"/>
      <c r="K960" s="22" t="n"/>
      <c r="L960" s="24">
        <f>IF(E960="","",E960-SUM(G960:K960))</f>
        <v/>
      </c>
      <c r="M960" s="25">
        <f>IF(OR(E960="",N(E960)=0),"",L960/E960)</f>
        <v/>
      </c>
    </row>
    <row r="961">
      <c r="A961" s="21" t="n"/>
      <c r="B961" s="7" t="n"/>
      <c r="C961" s="7" t="n"/>
      <c r="D961" s="7" t="n"/>
      <c r="E961" s="22" t="n"/>
      <c r="F961" s="23" t="n"/>
      <c r="G961" s="22" t="n"/>
      <c r="H961" s="22" t="n"/>
      <c r="I961" s="22" t="n"/>
      <c r="J961" s="22" t="n"/>
      <c r="K961" s="22" t="n"/>
      <c r="L961" s="24">
        <f>IF(E961="","",E961-SUM(G961:K961))</f>
        <v/>
      </c>
      <c r="M961" s="25">
        <f>IF(OR(E961="",N(E961)=0),"",L961/E961)</f>
        <v/>
      </c>
    </row>
    <row r="962">
      <c r="A962" s="21" t="n"/>
      <c r="B962" s="7" t="n"/>
      <c r="C962" s="7" t="n"/>
      <c r="D962" s="7" t="n"/>
      <c r="E962" s="22" t="n"/>
      <c r="F962" s="23" t="n"/>
      <c r="G962" s="22" t="n"/>
      <c r="H962" s="22" t="n"/>
      <c r="I962" s="22" t="n"/>
      <c r="J962" s="22" t="n"/>
      <c r="K962" s="22" t="n"/>
      <c r="L962" s="24">
        <f>IF(E962="","",E962-SUM(G962:K962))</f>
        <v/>
      </c>
      <c r="M962" s="25">
        <f>IF(OR(E962="",N(E962)=0),"",L962/E962)</f>
        <v/>
      </c>
    </row>
    <row r="963">
      <c r="A963" s="21" t="n"/>
      <c r="B963" s="7" t="n"/>
      <c r="C963" s="7" t="n"/>
      <c r="D963" s="7" t="n"/>
      <c r="E963" s="22" t="n"/>
      <c r="F963" s="23" t="n"/>
      <c r="G963" s="22" t="n"/>
      <c r="H963" s="22" t="n"/>
      <c r="I963" s="22" t="n"/>
      <c r="J963" s="22" t="n"/>
      <c r="K963" s="22" t="n"/>
      <c r="L963" s="24">
        <f>IF(E963="","",E963-SUM(G963:K963))</f>
        <v/>
      </c>
      <c r="M963" s="25">
        <f>IF(OR(E963="",N(E963)=0),"",L963/E963)</f>
        <v/>
      </c>
    </row>
    <row r="964">
      <c r="A964" s="21" t="n"/>
      <c r="B964" s="7" t="n"/>
      <c r="C964" s="7" t="n"/>
      <c r="D964" s="7" t="n"/>
      <c r="E964" s="22" t="n"/>
      <c r="F964" s="23" t="n"/>
      <c r="G964" s="22" t="n"/>
      <c r="H964" s="22" t="n"/>
      <c r="I964" s="22" t="n"/>
      <c r="J964" s="22" t="n"/>
      <c r="K964" s="22" t="n"/>
      <c r="L964" s="24">
        <f>IF(E964="","",E964-SUM(G964:K964))</f>
        <v/>
      </c>
      <c r="M964" s="25">
        <f>IF(OR(E964="",N(E964)=0),"",L964/E964)</f>
        <v/>
      </c>
    </row>
    <row r="965">
      <c r="A965" s="21" t="n"/>
      <c r="B965" s="7" t="n"/>
      <c r="C965" s="7" t="n"/>
      <c r="D965" s="7" t="n"/>
      <c r="E965" s="22" t="n"/>
      <c r="F965" s="23" t="n"/>
      <c r="G965" s="22" t="n"/>
      <c r="H965" s="22" t="n"/>
      <c r="I965" s="22" t="n"/>
      <c r="J965" s="22" t="n"/>
      <c r="K965" s="22" t="n"/>
      <c r="L965" s="24">
        <f>IF(E965="","",E965-SUM(G965:K965))</f>
        <v/>
      </c>
      <c r="M965" s="25">
        <f>IF(OR(E965="",N(E965)=0),"",L965/E965)</f>
        <v/>
      </c>
    </row>
    <row r="966">
      <c r="A966" s="21" t="n"/>
      <c r="B966" s="7" t="n"/>
      <c r="C966" s="7" t="n"/>
      <c r="D966" s="7" t="n"/>
      <c r="E966" s="22" t="n"/>
      <c r="F966" s="23" t="n"/>
      <c r="G966" s="22" t="n"/>
      <c r="H966" s="22" t="n"/>
      <c r="I966" s="22" t="n"/>
      <c r="J966" s="22" t="n"/>
      <c r="K966" s="22" t="n"/>
      <c r="L966" s="24">
        <f>IF(E966="","",E966-SUM(G966:K966))</f>
        <v/>
      </c>
      <c r="M966" s="25">
        <f>IF(OR(E966="",N(E966)=0),"",L966/E966)</f>
        <v/>
      </c>
    </row>
    <row r="967">
      <c r="A967" s="21" t="n"/>
      <c r="B967" s="7" t="n"/>
      <c r="C967" s="7" t="n"/>
      <c r="D967" s="7" t="n"/>
      <c r="E967" s="22" t="n"/>
      <c r="F967" s="23" t="n"/>
      <c r="G967" s="22" t="n"/>
      <c r="H967" s="22" t="n"/>
      <c r="I967" s="22" t="n"/>
      <c r="J967" s="22" t="n"/>
      <c r="K967" s="22" t="n"/>
      <c r="L967" s="24">
        <f>IF(E967="","",E967-SUM(G967:K967))</f>
        <v/>
      </c>
      <c r="M967" s="25">
        <f>IF(OR(E967="",N(E967)=0),"",L967/E967)</f>
        <v/>
      </c>
    </row>
    <row r="968">
      <c r="A968" s="21" t="n"/>
      <c r="B968" s="7" t="n"/>
      <c r="C968" s="7" t="n"/>
      <c r="D968" s="7" t="n"/>
      <c r="E968" s="22" t="n"/>
      <c r="F968" s="23" t="n"/>
      <c r="G968" s="22" t="n"/>
      <c r="H968" s="22" t="n"/>
      <c r="I968" s="22" t="n"/>
      <c r="J968" s="22" t="n"/>
      <c r="K968" s="22" t="n"/>
      <c r="L968" s="24">
        <f>IF(E968="","",E968-SUM(G968:K968))</f>
        <v/>
      </c>
      <c r="M968" s="25">
        <f>IF(OR(E968="",N(E968)=0),"",L968/E968)</f>
        <v/>
      </c>
    </row>
    <row r="969">
      <c r="A969" s="21" t="n"/>
      <c r="B969" s="7" t="n"/>
      <c r="C969" s="7" t="n"/>
      <c r="D969" s="7" t="n"/>
      <c r="E969" s="22" t="n"/>
      <c r="F969" s="23" t="n"/>
      <c r="G969" s="22" t="n"/>
      <c r="H969" s="22" t="n"/>
      <c r="I969" s="22" t="n"/>
      <c r="J969" s="22" t="n"/>
      <c r="K969" s="22" t="n"/>
      <c r="L969" s="24">
        <f>IF(E969="","",E969-SUM(G969:K969))</f>
        <v/>
      </c>
      <c r="M969" s="25">
        <f>IF(OR(E969="",N(E969)=0),"",L969/E969)</f>
        <v/>
      </c>
    </row>
    <row r="970">
      <c r="A970" s="21" t="n"/>
      <c r="B970" s="7" t="n"/>
      <c r="C970" s="7" t="n"/>
      <c r="D970" s="7" t="n"/>
      <c r="E970" s="22" t="n"/>
      <c r="F970" s="23" t="n"/>
      <c r="G970" s="22" t="n"/>
      <c r="H970" s="22" t="n"/>
      <c r="I970" s="22" t="n"/>
      <c r="J970" s="22" t="n"/>
      <c r="K970" s="22" t="n"/>
      <c r="L970" s="24">
        <f>IF(E970="","",E970-SUM(G970:K970))</f>
        <v/>
      </c>
      <c r="M970" s="25">
        <f>IF(OR(E970="",N(E970)=0),"",L970/E970)</f>
        <v/>
      </c>
    </row>
    <row r="971">
      <c r="A971" s="21" t="n"/>
      <c r="B971" s="7" t="n"/>
      <c r="C971" s="7" t="n"/>
      <c r="D971" s="7" t="n"/>
      <c r="E971" s="22" t="n"/>
      <c r="F971" s="23" t="n"/>
      <c r="G971" s="22" t="n"/>
      <c r="H971" s="22" t="n"/>
      <c r="I971" s="22" t="n"/>
      <c r="J971" s="22" t="n"/>
      <c r="K971" s="22" t="n"/>
      <c r="L971" s="24">
        <f>IF(E971="","",E971-SUM(G971:K971))</f>
        <v/>
      </c>
      <c r="M971" s="25">
        <f>IF(OR(E971="",N(E971)=0),"",L971/E971)</f>
        <v/>
      </c>
    </row>
    <row r="972">
      <c r="A972" s="21" t="n"/>
      <c r="B972" s="7" t="n"/>
      <c r="C972" s="7" t="n"/>
      <c r="D972" s="7" t="n"/>
      <c r="E972" s="22" t="n"/>
      <c r="F972" s="23" t="n"/>
      <c r="G972" s="22" t="n"/>
      <c r="H972" s="22" t="n"/>
      <c r="I972" s="22" t="n"/>
      <c r="J972" s="22" t="n"/>
      <c r="K972" s="22" t="n"/>
      <c r="L972" s="24">
        <f>IF(E972="","",E972-SUM(G972:K972))</f>
        <v/>
      </c>
      <c r="M972" s="25">
        <f>IF(OR(E972="",N(E972)=0),"",L972/E972)</f>
        <v/>
      </c>
    </row>
    <row r="973">
      <c r="A973" s="21" t="n"/>
      <c r="B973" s="7" t="n"/>
      <c r="C973" s="7" t="n"/>
      <c r="D973" s="7" t="n"/>
      <c r="E973" s="22" t="n"/>
      <c r="F973" s="23" t="n"/>
      <c r="G973" s="22" t="n"/>
      <c r="H973" s="22" t="n"/>
      <c r="I973" s="22" t="n"/>
      <c r="J973" s="22" t="n"/>
      <c r="K973" s="22" t="n"/>
      <c r="L973" s="24">
        <f>IF(E973="","",E973-SUM(G973:K973))</f>
        <v/>
      </c>
      <c r="M973" s="25">
        <f>IF(OR(E973="",N(E973)=0),"",L973/E973)</f>
        <v/>
      </c>
    </row>
    <row r="974">
      <c r="A974" s="21" t="n"/>
      <c r="B974" s="7" t="n"/>
      <c r="C974" s="7" t="n"/>
      <c r="D974" s="7" t="n"/>
      <c r="E974" s="22" t="n"/>
      <c r="F974" s="23" t="n"/>
      <c r="G974" s="22" t="n"/>
      <c r="H974" s="22" t="n"/>
      <c r="I974" s="22" t="n"/>
      <c r="J974" s="22" t="n"/>
      <c r="K974" s="22" t="n"/>
      <c r="L974" s="24">
        <f>IF(E974="","",E974-SUM(G974:K974))</f>
        <v/>
      </c>
      <c r="M974" s="25">
        <f>IF(OR(E974="",N(E974)=0),"",L974/E974)</f>
        <v/>
      </c>
    </row>
    <row r="975">
      <c r="A975" s="21" t="n"/>
      <c r="B975" s="7" t="n"/>
      <c r="C975" s="7" t="n"/>
      <c r="D975" s="7" t="n"/>
      <c r="E975" s="22" t="n"/>
      <c r="F975" s="23" t="n"/>
      <c r="G975" s="22" t="n"/>
      <c r="H975" s="22" t="n"/>
      <c r="I975" s="22" t="n"/>
      <c r="J975" s="22" t="n"/>
      <c r="K975" s="22" t="n"/>
      <c r="L975" s="24">
        <f>IF(E975="","",E975-SUM(G975:K975))</f>
        <v/>
      </c>
      <c r="M975" s="25">
        <f>IF(OR(E975="",N(E975)=0),"",L975/E975)</f>
        <v/>
      </c>
    </row>
    <row r="976">
      <c r="A976" s="21" t="n"/>
      <c r="B976" s="7" t="n"/>
      <c r="C976" s="7" t="n"/>
      <c r="D976" s="7" t="n"/>
      <c r="E976" s="22" t="n"/>
      <c r="F976" s="23" t="n"/>
      <c r="G976" s="22" t="n"/>
      <c r="H976" s="22" t="n"/>
      <c r="I976" s="22" t="n"/>
      <c r="J976" s="22" t="n"/>
      <c r="K976" s="22" t="n"/>
      <c r="L976" s="24">
        <f>IF(E976="","",E976-SUM(G976:K976))</f>
        <v/>
      </c>
      <c r="M976" s="25">
        <f>IF(OR(E976="",N(E976)=0),"",L976/E976)</f>
        <v/>
      </c>
    </row>
    <row r="977">
      <c r="A977" s="21" t="n"/>
      <c r="B977" s="7" t="n"/>
      <c r="C977" s="7" t="n"/>
      <c r="D977" s="7" t="n"/>
      <c r="E977" s="22" t="n"/>
      <c r="F977" s="23" t="n"/>
      <c r="G977" s="22" t="n"/>
      <c r="H977" s="22" t="n"/>
      <c r="I977" s="22" t="n"/>
      <c r="J977" s="22" t="n"/>
      <c r="K977" s="22" t="n"/>
      <c r="L977" s="24">
        <f>IF(E977="","",E977-SUM(G977:K977))</f>
        <v/>
      </c>
      <c r="M977" s="25">
        <f>IF(OR(E977="",N(E977)=0),"",L977/E977)</f>
        <v/>
      </c>
    </row>
    <row r="978">
      <c r="A978" s="21" t="n"/>
      <c r="B978" s="7" t="n"/>
      <c r="C978" s="7" t="n"/>
      <c r="D978" s="7" t="n"/>
      <c r="E978" s="22" t="n"/>
      <c r="F978" s="23" t="n"/>
      <c r="G978" s="22" t="n"/>
      <c r="H978" s="22" t="n"/>
      <c r="I978" s="22" t="n"/>
      <c r="J978" s="22" t="n"/>
      <c r="K978" s="22" t="n"/>
      <c r="L978" s="24">
        <f>IF(E978="","",E978-SUM(G978:K978))</f>
        <v/>
      </c>
      <c r="M978" s="25">
        <f>IF(OR(E978="",N(E978)=0),"",L978/E978)</f>
        <v/>
      </c>
    </row>
    <row r="979">
      <c r="A979" s="21" t="n"/>
      <c r="B979" s="7" t="n"/>
      <c r="C979" s="7" t="n"/>
      <c r="D979" s="7" t="n"/>
      <c r="E979" s="22" t="n"/>
      <c r="F979" s="23" t="n"/>
      <c r="G979" s="22" t="n"/>
      <c r="H979" s="22" t="n"/>
      <c r="I979" s="22" t="n"/>
      <c r="J979" s="22" t="n"/>
      <c r="K979" s="22" t="n"/>
      <c r="L979" s="24">
        <f>IF(E979="","",E979-SUM(G979:K979))</f>
        <v/>
      </c>
      <c r="M979" s="25">
        <f>IF(OR(E979="",N(E979)=0),"",L979/E979)</f>
        <v/>
      </c>
    </row>
    <row r="980">
      <c r="A980" s="21" t="n"/>
      <c r="B980" s="7" t="n"/>
      <c r="C980" s="7" t="n"/>
      <c r="D980" s="7" t="n"/>
      <c r="E980" s="22" t="n"/>
      <c r="F980" s="23" t="n"/>
      <c r="G980" s="22" t="n"/>
      <c r="H980" s="22" t="n"/>
      <c r="I980" s="22" t="n"/>
      <c r="J980" s="22" t="n"/>
      <c r="K980" s="22" t="n"/>
      <c r="L980" s="24">
        <f>IF(E980="","",E980-SUM(G980:K980))</f>
        <v/>
      </c>
      <c r="M980" s="25">
        <f>IF(OR(E980="",N(E980)=0),"",L980/E980)</f>
        <v/>
      </c>
    </row>
    <row r="981">
      <c r="A981" s="21" t="n"/>
      <c r="B981" s="7" t="n"/>
      <c r="C981" s="7" t="n"/>
      <c r="D981" s="7" t="n"/>
      <c r="E981" s="22" t="n"/>
      <c r="F981" s="23" t="n"/>
      <c r="G981" s="22" t="n"/>
      <c r="H981" s="22" t="n"/>
      <c r="I981" s="22" t="n"/>
      <c r="J981" s="22" t="n"/>
      <c r="K981" s="22" t="n"/>
      <c r="L981" s="24">
        <f>IF(E981="","",E981-SUM(G981:K981))</f>
        <v/>
      </c>
      <c r="M981" s="25">
        <f>IF(OR(E981="",N(E981)=0),"",L981/E981)</f>
        <v/>
      </c>
    </row>
    <row r="982">
      <c r="A982" s="21" t="n"/>
      <c r="B982" s="7" t="n"/>
      <c r="C982" s="7" t="n"/>
      <c r="D982" s="7" t="n"/>
      <c r="E982" s="22" t="n"/>
      <c r="F982" s="23" t="n"/>
      <c r="G982" s="22" t="n"/>
      <c r="H982" s="22" t="n"/>
      <c r="I982" s="22" t="n"/>
      <c r="J982" s="22" t="n"/>
      <c r="K982" s="22" t="n"/>
      <c r="L982" s="24">
        <f>IF(E982="","",E982-SUM(G982:K982))</f>
        <v/>
      </c>
      <c r="M982" s="25">
        <f>IF(OR(E982="",N(E982)=0),"",L982/E982)</f>
        <v/>
      </c>
    </row>
    <row r="983">
      <c r="A983" s="21" t="n"/>
      <c r="B983" s="7" t="n"/>
      <c r="C983" s="7" t="n"/>
      <c r="D983" s="7" t="n"/>
      <c r="E983" s="22" t="n"/>
      <c r="F983" s="23" t="n"/>
      <c r="G983" s="22" t="n"/>
      <c r="H983" s="22" t="n"/>
      <c r="I983" s="22" t="n"/>
      <c r="J983" s="22" t="n"/>
      <c r="K983" s="22" t="n"/>
      <c r="L983" s="24">
        <f>IF(E983="","",E983-SUM(G983:K983))</f>
        <v/>
      </c>
      <c r="M983" s="25">
        <f>IF(OR(E983="",N(E983)=0),"",L983/E983)</f>
        <v/>
      </c>
    </row>
    <row r="984">
      <c r="A984" s="21" t="n"/>
      <c r="B984" s="7" t="n"/>
      <c r="C984" s="7" t="n"/>
      <c r="D984" s="7" t="n"/>
      <c r="E984" s="22" t="n"/>
      <c r="F984" s="23" t="n"/>
      <c r="G984" s="22" t="n"/>
      <c r="H984" s="22" t="n"/>
      <c r="I984" s="22" t="n"/>
      <c r="J984" s="22" t="n"/>
      <c r="K984" s="22" t="n"/>
      <c r="L984" s="24">
        <f>IF(E984="","",E984-SUM(G984:K984))</f>
        <v/>
      </c>
      <c r="M984" s="25">
        <f>IF(OR(E984="",N(E984)=0),"",L984/E984)</f>
        <v/>
      </c>
    </row>
    <row r="985">
      <c r="A985" s="21" t="n"/>
      <c r="B985" s="7" t="n"/>
      <c r="C985" s="7" t="n"/>
      <c r="D985" s="7" t="n"/>
      <c r="E985" s="22" t="n"/>
      <c r="F985" s="23" t="n"/>
      <c r="G985" s="22" t="n"/>
      <c r="H985" s="22" t="n"/>
      <c r="I985" s="22" t="n"/>
      <c r="J985" s="22" t="n"/>
      <c r="K985" s="22" t="n"/>
      <c r="L985" s="24">
        <f>IF(E985="","",E985-SUM(G985:K985))</f>
        <v/>
      </c>
      <c r="M985" s="25">
        <f>IF(OR(E985="",N(E985)=0),"",L985/E985)</f>
        <v/>
      </c>
    </row>
    <row r="986">
      <c r="A986" s="21" t="n"/>
      <c r="B986" s="7" t="n"/>
      <c r="C986" s="7" t="n"/>
      <c r="D986" s="7" t="n"/>
      <c r="E986" s="22" t="n"/>
      <c r="F986" s="23" t="n"/>
      <c r="G986" s="22" t="n"/>
      <c r="H986" s="22" t="n"/>
      <c r="I986" s="22" t="n"/>
      <c r="J986" s="22" t="n"/>
      <c r="K986" s="22" t="n"/>
      <c r="L986" s="24">
        <f>IF(E986="","",E986-SUM(G986:K986))</f>
        <v/>
      </c>
      <c r="M986" s="25">
        <f>IF(OR(E986="",N(E986)=0),"",L986/E986)</f>
        <v/>
      </c>
    </row>
    <row r="987">
      <c r="A987" s="21" t="n"/>
      <c r="B987" s="7" t="n"/>
      <c r="C987" s="7" t="n"/>
      <c r="D987" s="7" t="n"/>
      <c r="E987" s="22" t="n"/>
      <c r="F987" s="23" t="n"/>
      <c r="G987" s="22" t="n"/>
      <c r="H987" s="22" t="n"/>
      <c r="I987" s="22" t="n"/>
      <c r="J987" s="22" t="n"/>
      <c r="K987" s="22" t="n"/>
      <c r="L987" s="24">
        <f>IF(E987="","",E987-SUM(G987:K987))</f>
        <v/>
      </c>
      <c r="M987" s="25">
        <f>IF(OR(E987="",N(E987)=0),"",L987/E987)</f>
        <v/>
      </c>
    </row>
    <row r="988">
      <c r="A988" s="21" t="n"/>
      <c r="B988" s="7" t="n"/>
      <c r="C988" s="7" t="n"/>
      <c r="D988" s="7" t="n"/>
      <c r="E988" s="22" t="n"/>
      <c r="F988" s="23" t="n"/>
      <c r="G988" s="22" t="n"/>
      <c r="H988" s="22" t="n"/>
      <c r="I988" s="22" t="n"/>
      <c r="J988" s="22" t="n"/>
      <c r="K988" s="22" t="n"/>
      <c r="L988" s="24">
        <f>IF(E988="","",E988-SUM(G988:K988))</f>
        <v/>
      </c>
      <c r="M988" s="25">
        <f>IF(OR(E988="",N(E988)=0),"",L988/E988)</f>
        <v/>
      </c>
    </row>
    <row r="989">
      <c r="A989" s="21" t="n"/>
      <c r="B989" s="7" t="n"/>
      <c r="C989" s="7" t="n"/>
      <c r="D989" s="7" t="n"/>
      <c r="E989" s="22" t="n"/>
      <c r="F989" s="23" t="n"/>
      <c r="G989" s="22" t="n"/>
      <c r="H989" s="22" t="n"/>
      <c r="I989" s="22" t="n"/>
      <c r="J989" s="22" t="n"/>
      <c r="K989" s="22" t="n"/>
      <c r="L989" s="24">
        <f>IF(E989="","",E989-SUM(G989:K989))</f>
        <v/>
      </c>
      <c r="M989" s="25">
        <f>IF(OR(E989="",N(E989)=0),"",L989/E989)</f>
        <v/>
      </c>
    </row>
    <row r="990">
      <c r="A990" s="21" t="n"/>
      <c r="B990" s="7" t="n"/>
      <c r="C990" s="7" t="n"/>
      <c r="D990" s="7" t="n"/>
      <c r="E990" s="22" t="n"/>
      <c r="F990" s="23" t="n"/>
      <c r="G990" s="22" t="n"/>
      <c r="H990" s="22" t="n"/>
      <c r="I990" s="22" t="n"/>
      <c r="J990" s="22" t="n"/>
      <c r="K990" s="22" t="n"/>
      <c r="L990" s="24">
        <f>IF(E990="","",E990-SUM(G990:K990))</f>
        <v/>
      </c>
      <c r="M990" s="25">
        <f>IF(OR(E990="",N(E990)=0),"",L990/E990)</f>
        <v/>
      </c>
    </row>
    <row r="991">
      <c r="A991" s="21" t="n"/>
      <c r="B991" s="7" t="n"/>
      <c r="C991" s="7" t="n"/>
      <c r="D991" s="7" t="n"/>
      <c r="E991" s="22" t="n"/>
      <c r="F991" s="23" t="n"/>
      <c r="G991" s="22" t="n"/>
      <c r="H991" s="22" t="n"/>
      <c r="I991" s="22" t="n"/>
      <c r="J991" s="22" t="n"/>
      <c r="K991" s="22" t="n"/>
      <c r="L991" s="24">
        <f>IF(E991="","",E991-SUM(G991:K991))</f>
        <v/>
      </c>
      <c r="M991" s="25">
        <f>IF(OR(E991="",N(E991)=0),"",L991/E991)</f>
        <v/>
      </c>
    </row>
    <row r="992">
      <c r="A992" s="21" t="n"/>
      <c r="B992" s="7" t="n"/>
      <c r="C992" s="7" t="n"/>
      <c r="D992" s="7" t="n"/>
      <c r="E992" s="22" t="n"/>
      <c r="F992" s="23" t="n"/>
      <c r="G992" s="22" t="n"/>
      <c r="H992" s="22" t="n"/>
      <c r="I992" s="22" t="n"/>
      <c r="J992" s="22" t="n"/>
      <c r="K992" s="22" t="n"/>
      <c r="L992" s="24">
        <f>IF(E992="","",E992-SUM(G992:K992))</f>
        <v/>
      </c>
      <c r="M992" s="25">
        <f>IF(OR(E992="",N(E992)=0),"",L992/E992)</f>
        <v/>
      </c>
    </row>
    <row r="993">
      <c r="A993" s="21" t="n"/>
      <c r="B993" s="7" t="n"/>
      <c r="C993" s="7" t="n"/>
      <c r="D993" s="7" t="n"/>
      <c r="E993" s="22" t="n"/>
      <c r="F993" s="23" t="n"/>
      <c r="G993" s="22" t="n"/>
      <c r="H993" s="22" t="n"/>
      <c r="I993" s="22" t="n"/>
      <c r="J993" s="22" t="n"/>
      <c r="K993" s="22" t="n"/>
      <c r="L993" s="24">
        <f>IF(E993="","",E993-SUM(G993:K993))</f>
        <v/>
      </c>
      <c r="M993" s="25">
        <f>IF(OR(E993="",N(E993)=0),"",L993/E993)</f>
        <v/>
      </c>
    </row>
    <row r="994">
      <c r="A994" s="21" t="n"/>
      <c r="B994" s="7" t="n"/>
      <c r="C994" s="7" t="n"/>
      <c r="D994" s="7" t="n"/>
      <c r="E994" s="22" t="n"/>
      <c r="F994" s="23" t="n"/>
      <c r="G994" s="22" t="n"/>
      <c r="H994" s="22" t="n"/>
      <c r="I994" s="22" t="n"/>
      <c r="J994" s="22" t="n"/>
      <c r="K994" s="22" t="n"/>
      <c r="L994" s="24">
        <f>IF(E994="","",E994-SUM(G994:K994))</f>
        <v/>
      </c>
      <c r="M994" s="25">
        <f>IF(OR(E994="",N(E994)=0),"",L994/E994)</f>
        <v/>
      </c>
    </row>
    <row r="995">
      <c r="A995" s="21" t="n"/>
      <c r="B995" s="7" t="n"/>
      <c r="C995" s="7" t="n"/>
      <c r="D995" s="7" t="n"/>
      <c r="E995" s="22" t="n"/>
      <c r="F995" s="23" t="n"/>
      <c r="G995" s="22" t="n"/>
      <c r="H995" s="22" t="n"/>
      <c r="I995" s="22" t="n"/>
      <c r="J995" s="22" t="n"/>
      <c r="K995" s="22" t="n"/>
      <c r="L995" s="24">
        <f>IF(E995="","",E995-SUM(G995:K995))</f>
        <v/>
      </c>
      <c r="M995" s="25">
        <f>IF(OR(E995="",N(E995)=0),"",L995/E995)</f>
        <v/>
      </c>
    </row>
    <row r="996">
      <c r="A996" s="21" t="n"/>
      <c r="B996" s="7" t="n"/>
      <c r="C996" s="7" t="n"/>
      <c r="D996" s="7" t="n"/>
      <c r="E996" s="22" t="n"/>
      <c r="F996" s="23" t="n"/>
      <c r="G996" s="22" t="n"/>
      <c r="H996" s="22" t="n"/>
      <c r="I996" s="22" t="n"/>
      <c r="J996" s="22" t="n"/>
      <c r="K996" s="22" t="n"/>
      <c r="L996" s="24">
        <f>IF(E996="","",E996-SUM(G996:K996))</f>
        <v/>
      </c>
      <c r="M996" s="25">
        <f>IF(OR(E996="",N(E996)=0),"",L996/E996)</f>
        <v/>
      </c>
    </row>
    <row r="997">
      <c r="A997" s="21" t="n"/>
      <c r="B997" s="7" t="n"/>
      <c r="C997" s="7" t="n"/>
      <c r="D997" s="7" t="n"/>
      <c r="E997" s="22" t="n"/>
      <c r="F997" s="23" t="n"/>
      <c r="G997" s="22" t="n"/>
      <c r="H997" s="22" t="n"/>
      <c r="I997" s="22" t="n"/>
      <c r="J997" s="22" t="n"/>
      <c r="K997" s="22" t="n"/>
      <c r="L997" s="24">
        <f>IF(E997="","",E997-SUM(G997:K997))</f>
        <v/>
      </c>
      <c r="M997" s="25">
        <f>IF(OR(E997="",N(E997)=0),"",L997/E997)</f>
        <v/>
      </c>
    </row>
    <row r="998">
      <c r="A998" s="21" t="n"/>
      <c r="B998" s="7" t="n"/>
      <c r="C998" s="7" t="n"/>
      <c r="D998" s="7" t="n"/>
      <c r="E998" s="22" t="n"/>
      <c r="F998" s="23" t="n"/>
      <c r="G998" s="22" t="n"/>
      <c r="H998" s="22" t="n"/>
      <c r="I998" s="22" t="n"/>
      <c r="J998" s="22" t="n"/>
      <c r="K998" s="22" t="n"/>
      <c r="L998" s="24">
        <f>IF(E998="","",E998-SUM(G998:K998))</f>
        <v/>
      </c>
      <c r="M998" s="25">
        <f>IF(OR(E998="",N(E998)=0),"",L998/E998)</f>
        <v/>
      </c>
    </row>
    <row r="999">
      <c r="A999" s="21" t="n"/>
      <c r="B999" s="7" t="n"/>
      <c r="C999" s="7" t="n"/>
      <c r="D999" s="7" t="n"/>
      <c r="E999" s="22" t="n"/>
      <c r="F999" s="23" t="n"/>
      <c r="G999" s="22" t="n"/>
      <c r="H999" s="22" t="n"/>
      <c r="I999" s="22" t="n"/>
      <c r="J999" s="22" t="n"/>
      <c r="K999" s="22" t="n"/>
      <c r="L999" s="24">
        <f>IF(E999="","",E999-SUM(G999:K999))</f>
        <v/>
      </c>
      <c r="M999" s="25">
        <f>IF(OR(E999="",N(E999)=0),"",L999/E999)</f>
        <v/>
      </c>
    </row>
    <row r="1000">
      <c r="A1000" s="21" t="n"/>
      <c r="B1000" s="7" t="n"/>
      <c r="C1000" s="7" t="n"/>
      <c r="D1000" s="7" t="n"/>
      <c r="E1000" s="22" t="n"/>
      <c r="F1000" s="23" t="n"/>
      <c r="G1000" s="22" t="n"/>
      <c r="H1000" s="22" t="n"/>
      <c r="I1000" s="22" t="n"/>
      <c r="J1000" s="22" t="n"/>
      <c r="K1000" s="22" t="n"/>
      <c r="L1000" s="24">
        <f>IF(E1000="","",E1000-SUM(G1000:K1000))</f>
        <v/>
      </c>
      <c r="M1000" s="25">
        <f>IF(OR(E1000="",N(E1000)=0),"",L1000/E1000)</f>
        <v/>
      </c>
    </row>
    <row r="1001">
      <c r="A1001" s="21" t="n"/>
      <c r="B1001" s="7" t="n"/>
      <c r="C1001" s="7" t="n"/>
      <c r="D1001" s="7" t="n"/>
      <c r="E1001" s="22" t="n"/>
      <c r="F1001" s="23" t="n"/>
      <c r="G1001" s="22" t="n"/>
      <c r="H1001" s="22" t="n"/>
      <c r="I1001" s="22" t="n"/>
      <c r="J1001" s="22" t="n"/>
      <c r="K1001" s="22" t="n"/>
      <c r="L1001" s="24">
        <f>IF(E1001="","",E1001-SUM(G1001:K1001))</f>
        <v/>
      </c>
      <c r="M1001" s="25">
        <f>IF(OR(E1001="",N(E1001)=0),"",L1001/E1001)</f>
        <v/>
      </c>
    </row>
    <row r="1002">
      <c r="A1002" s="21" t="n"/>
      <c r="B1002" s="7" t="n"/>
      <c r="C1002" s="7" t="n"/>
      <c r="D1002" s="7" t="n"/>
      <c r="E1002" s="22" t="n"/>
      <c r="F1002" s="23" t="n"/>
      <c r="G1002" s="22" t="n"/>
      <c r="H1002" s="22" t="n"/>
      <c r="I1002" s="22" t="n"/>
      <c r="J1002" s="22" t="n"/>
      <c r="K1002" s="22" t="n"/>
      <c r="L1002" s="24">
        <f>IF(E1002="","",E1002-SUM(G1002:K1002))</f>
        <v/>
      </c>
      <c r="M1002" s="25">
        <f>IF(OR(E1002="",N(E1002)=0),"",L1002/E1002)</f>
        <v/>
      </c>
    </row>
    <row r="1003">
      <c r="A1003" s="21" t="n"/>
      <c r="B1003" s="7" t="n"/>
      <c r="C1003" s="7" t="n"/>
      <c r="D1003" s="7" t="n"/>
      <c r="E1003" s="22" t="n"/>
      <c r="F1003" s="23" t="n"/>
      <c r="G1003" s="22" t="n"/>
      <c r="H1003" s="22" t="n"/>
      <c r="I1003" s="22" t="n"/>
      <c r="J1003" s="22" t="n"/>
      <c r="K1003" s="22" t="n"/>
      <c r="L1003" s="24">
        <f>IF(E1003="","",E1003-SUM(G1003:K1003))</f>
        <v/>
      </c>
      <c r="M1003" s="25">
        <f>IF(OR(E1003="",N(E1003)=0),"",L1003/E1003)</f>
        <v/>
      </c>
    </row>
    <row r="1004">
      <c r="A1004" s="21" t="n"/>
      <c r="B1004" s="7" t="n"/>
      <c r="C1004" s="7" t="n"/>
      <c r="D1004" s="7" t="n"/>
      <c r="E1004" s="22" t="n"/>
      <c r="F1004" s="23" t="n"/>
      <c r="G1004" s="22" t="n"/>
      <c r="H1004" s="22" t="n"/>
      <c r="I1004" s="22" t="n"/>
      <c r="J1004" s="22" t="n"/>
      <c r="K1004" s="22" t="n"/>
      <c r="L1004" s="24">
        <f>IF(E1004="","",E1004-SUM(G1004:K1004))</f>
        <v/>
      </c>
      <c r="M1004" s="25">
        <f>IF(OR(E1004="",N(E1004)=0),"",L1004/E1004)</f>
        <v/>
      </c>
    </row>
  </sheetData>
  <autoFilter ref="A4:M1004"/>
  <dataValidations count="1">
    <dataValidation sqref="B5:B1004" showDropDown="0" showInputMessage="0" showErrorMessage="1" allowBlank="1" errorTitle="Valor no válido" error="Elige una opción de la lista." type="list">
      <formula1>=Vehículos!$A$5:$A$34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A1:E5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30" customWidth="1" min="3" max="3"/>
    <col width="14" customWidth="1" min="4" max="4"/>
    <col width="26" customWidth="1" min="5" max="5"/>
  </cols>
  <sheetData>
    <row r="1">
      <c r="A1" s="13" t="inlineStr">
        <is>
          <t>Gastos por vehículo</t>
        </is>
      </c>
    </row>
    <row r="2">
      <c r="A2" s="15" t="inlineStr">
        <is>
          <t>Mantenimiento, llantas, SOAT, seguros, GPS, papeletas, cuotas, etc. Montos sin IGV.</t>
        </is>
      </c>
    </row>
    <row r="4" ht="32" customHeight="1">
      <c r="A4" s="14" t="inlineStr">
        <is>
          <t>Fecha</t>
        </is>
      </c>
      <c r="B4" s="14" t="inlineStr">
        <is>
          <t>Placa</t>
        </is>
      </c>
      <c r="C4" s="14" t="inlineStr">
        <is>
          <t>Concepto</t>
        </is>
      </c>
      <c r="D4" s="14" t="inlineStr">
        <is>
          <t>Monto S/</t>
        </is>
      </c>
      <c r="E4" s="14" t="inlineStr">
        <is>
          <t>Notas</t>
        </is>
      </c>
    </row>
    <row r="5">
      <c r="A5" s="16" t="n">
        <v>46300</v>
      </c>
      <c r="B5" s="10" t="inlineStr">
        <is>
          <t>ABC-123</t>
        </is>
      </c>
      <c r="C5" s="10" t="inlineStr">
        <is>
          <t>Cambio de aceite y filtros</t>
        </is>
      </c>
      <c r="D5" s="17" t="n">
        <v>450</v>
      </c>
      <c r="E5" s="10" t="inlineStr">
        <is>
          <t>Ejemplo</t>
        </is>
      </c>
    </row>
    <row r="6">
      <c r="A6" s="21" t="n"/>
      <c r="B6" s="7" t="n"/>
      <c r="C6" s="7" t="n"/>
      <c r="D6" s="22" t="n"/>
      <c r="E6" s="7" t="n"/>
    </row>
    <row r="7">
      <c r="A7" s="21" t="n"/>
      <c r="B7" s="7" t="n"/>
      <c r="C7" s="7" t="n"/>
      <c r="D7" s="22" t="n"/>
      <c r="E7" s="7" t="n"/>
    </row>
    <row r="8">
      <c r="A8" s="21" t="n"/>
      <c r="B8" s="7" t="n"/>
      <c r="C8" s="7" t="n"/>
      <c r="D8" s="22" t="n"/>
      <c r="E8" s="7" t="n"/>
    </row>
    <row r="9">
      <c r="A9" s="21" t="n"/>
      <c r="B9" s="7" t="n"/>
      <c r="C9" s="7" t="n"/>
      <c r="D9" s="22" t="n"/>
      <c r="E9" s="7" t="n"/>
    </row>
    <row r="10">
      <c r="A10" s="21" t="n"/>
      <c r="B10" s="7" t="n"/>
      <c r="C10" s="7" t="n"/>
      <c r="D10" s="22" t="n"/>
      <c r="E10" s="7" t="n"/>
    </row>
    <row r="11">
      <c r="A11" s="21" t="n"/>
      <c r="B11" s="7" t="n"/>
      <c r="C11" s="7" t="n"/>
      <c r="D11" s="22" t="n"/>
      <c r="E11" s="7" t="n"/>
    </row>
    <row r="12">
      <c r="A12" s="21" t="n"/>
      <c r="B12" s="7" t="n"/>
      <c r="C12" s="7" t="n"/>
      <c r="D12" s="22" t="n"/>
      <c r="E12" s="7" t="n"/>
    </row>
    <row r="13">
      <c r="A13" s="21" t="n"/>
      <c r="B13" s="7" t="n"/>
      <c r="C13" s="7" t="n"/>
      <c r="D13" s="22" t="n"/>
      <c r="E13" s="7" t="n"/>
    </row>
    <row r="14">
      <c r="A14" s="21" t="n"/>
      <c r="B14" s="7" t="n"/>
      <c r="C14" s="7" t="n"/>
      <c r="D14" s="22" t="n"/>
      <c r="E14" s="7" t="n"/>
    </row>
    <row r="15">
      <c r="A15" s="21" t="n"/>
      <c r="B15" s="7" t="n"/>
      <c r="C15" s="7" t="n"/>
      <c r="D15" s="22" t="n"/>
      <c r="E15" s="7" t="n"/>
    </row>
    <row r="16">
      <c r="A16" s="21" t="n"/>
      <c r="B16" s="7" t="n"/>
      <c r="C16" s="7" t="n"/>
      <c r="D16" s="22" t="n"/>
      <c r="E16" s="7" t="n"/>
    </row>
    <row r="17">
      <c r="A17" s="21" t="n"/>
      <c r="B17" s="7" t="n"/>
      <c r="C17" s="7" t="n"/>
      <c r="D17" s="22" t="n"/>
      <c r="E17" s="7" t="n"/>
    </row>
    <row r="18">
      <c r="A18" s="21" t="n"/>
      <c r="B18" s="7" t="n"/>
      <c r="C18" s="7" t="n"/>
      <c r="D18" s="22" t="n"/>
      <c r="E18" s="7" t="n"/>
    </row>
    <row r="19">
      <c r="A19" s="21" t="n"/>
      <c r="B19" s="7" t="n"/>
      <c r="C19" s="7" t="n"/>
      <c r="D19" s="22" t="n"/>
      <c r="E19" s="7" t="n"/>
    </row>
    <row r="20">
      <c r="A20" s="21" t="n"/>
      <c r="B20" s="7" t="n"/>
      <c r="C20" s="7" t="n"/>
      <c r="D20" s="22" t="n"/>
      <c r="E20" s="7" t="n"/>
    </row>
    <row r="21">
      <c r="A21" s="21" t="n"/>
      <c r="B21" s="7" t="n"/>
      <c r="C21" s="7" t="n"/>
      <c r="D21" s="22" t="n"/>
      <c r="E21" s="7" t="n"/>
    </row>
    <row r="22">
      <c r="A22" s="21" t="n"/>
      <c r="B22" s="7" t="n"/>
      <c r="C22" s="7" t="n"/>
      <c r="D22" s="22" t="n"/>
      <c r="E22" s="7" t="n"/>
    </row>
    <row r="23">
      <c r="A23" s="21" t="n"/>
      <c r="B23" s="7" t="n"/>
      <c r="C23" s="7" t="n"/>
      <c r="D23" s="22" t="n"/>
      <c r="E23" s="7" t="n"/>
    </row>
    <row r="24">
      <c r="A24" s="21" t="n"/>
      <c r="B24" s="7" t="n"/>
      <c r="C24" s="7" t="n"/>
      <c r="D24" s="22" t="n"/>
      <c r="E24" s="7" t="n"/>
    </row>
    <row r="25">
      <c r="A25" s="21" t="n"/>
      <c r="B25" s="7" t="n"/>
      <c r="C25" s="7" t="n"/>
      <c r="D25" s="22" t="n"/>
      <c r="E25" s="7" t="n"/>
    </row>
    <row r="26">
      <c r="A26" s="21" t="n"/>
      <c r="B26" s="7" t="n"/>
      <c r="C26" s="7" t="n"/>
      <c r="D26" s="22" t="n"/>
      <c r="E26" s="7" t="n"/>
    </row>
    <row r="27">
      <c r="A27" s="21" t="n"/>
      <c r="B27" s="7" t="n"/>
      <c r="C27" s="7" t="n"/>
      <c r="D27" s="22" t="n"/>
      <c r="E27" s="7" t="n"/>
    </row>
    <row r="28">
      <c r="A28" s="21" t="n"/>
      <c r="B28" s="7" t="n"/>
      <c r="C28" s="7" t="n"/>
      <c r="D28" s="22" t="n"/>
      <c r="E28" s="7" t="n"/>
    </row>
    <row r="29">
      <c r="A29" s="21" t="n"/>
      <c r="B29" s="7" t="n"/>
      <c r="C29" s="7" t="n"/>
      <c r="D29" s="22" t="n"/>
      <c r="E29" s="7" t="n"/>
    </row>
    <row r="30">
      <c r="A30" s="21" t="n"/>
      <c r="B30" s="7" t="n"/>
      <c r="C30" s="7" t="n"/>
      <c r="D30" s="22" t="n"/>
      <c r="E30" s="7" t="n"/>
    </row>
    <row r="31">
      <c r="A31" s="21" t="n"/>
      <c r="B31" s="7" t="n"/>
      <c r="C31" s="7" t="n"/>
      <c r="D31" s="22" t="n"/>
      <c r="E31" s="7" t="n"/>
    </row>
    <row r="32">
      <c r="A32" s="21" t="n"/>
      <c r="B32" s="7" t="n"/>
      <c r="C32" s="7" t="n"/>
      <c r="D32" s="22" t="n"/>
      <c r="E32" s="7" t="n"/>
    </row>
    <row r="33">
      <c r="A33" s="21" t="n"/>
      <c r="B33" s="7" t="n"/>
      <c r="C33" s="7" t="n"/>
      <c r="D33" s="22" t="n"/>
      <c r="E33" s="7" t="n"/>
    </row>
    <row r="34">
      <c r="A34" s="21" t="n"/>
      <c r="B34" s="7" t="n"/>
      <c r="C34" s="7" t="n"/>
      <c r="D34" s="22" t="n"/>
      <c r="E34" s="7" t="n"/>
    </row>
    <row r="35">
      <c r="A35" s="21" t="n"/>
      <c r="B35" s="7" t="n"/>
      <c r="C35" s="7" t="n"/>
      <c r="D35" s="22" t="n"/>
      <c r="E35" s="7" t="n"/>
    </row>
    <row r="36">
      <c r="A36" s="21" t="n"/>
      <c r="B36" s="7" t="n"/>
      <c r="C36" s="7" t="n"/>
      <c r="D36" s="22" t="n"/>
      <c r="E36" s="7" t="n"/>
    </row>
    <row r="37">
      <c r="A37" s="21" t="n"/>
      <c r="B37" s="7" t="n"/>
      <c r="C37" s="7" t="n"/>
      <c r="D37" s="22" t="n"/>
      <c r="E37" s="7" t="n"/>
    </row>
    <row r="38">
      <c r="A38" s="21" t="n"/>
      <c r="B38" s="7" t="n"/>
      <c r="C38" s="7" t="n"/>
      <c r="D38" s="22" t="n"/>
      <c r="E38" s="7" t="n"/>
    </row>
    <row r="39">
      <c r="A39" s="21" t="n"/>
      <c r="B39" s="7" t="n"/>
      <c r="C39" s="7" t="n"/>
      <c r="D39" s="22" t="n"/>
      <c r="E39" s="7" t="n"/>
    </row>
    <row r="40">
      <c r="A40" s="21" t="n"/>
      <c r="B40" s="7" t="n"/>
      <c r="C40" s="7" t="n"/>
      <c r="D40" s="22" t="n"/>
      <c r="E40" s="7" t="n"/>
    </row>
    <row r="41">
      <c r="A41" s="21" t="n"/>
      <c r="B41" s="7" t="n"/>
      <c r="C41" s="7" t="n"/>
      <c r="D41" s="22" t="n"/>
      <c r="E41" s="7" t="n"/>
    </row>
    <row r="42">
      <c r="A42" s="21" t="n"/>
      <c r="B42" s="7" t="n"/>
      <c r="C42" s="7" t="n"/>
      <c r="D42" s="22" t="n"/>
      <c r="E42" s="7" t="n"/>
    </row>
    <row r="43">
      <c r="A43" s="21" t="n"/>
      <c r="B43" s="7" t="n"/>
      <c r="C43" s="7" t="n"/>
      <c r="D43" s="22" t="n"/>
      <c r="E43" s="7" t="n"/>
    </row>
    <row r="44">
      <c r="A44" s="21" t="n"/>
      <c r="B44" s="7" t="n"/>
      <c r="C44" s="7" t="n"/>
      <c r="D44" s="22" t="n"/>
      <c r="E44" s="7" t="n"/>
    </row>
    <row r="45">
      <c r="A45" s="21" t="n"/>
      <c r="B45" s="7" t="n"/>
      <c r="C45" s="7" t="n"/>
      <c r="D45" s="22" t="n"/>
      <c r="E45" s="7" t="n"/>
    </row>
    <row r="46">
      <c r="A46" s="21" t="n"/>
      <c r="B46" s="7" t="n"/>
      <c r="C46" s="7" t="n"/>
      <c r="D46" s="22" t="n"/>
      <c r="E46" s="7" t="n"/>
    </row>
    <row r="47">
      <c r="A47" s="21" t="n"/>
      <c r="B47" s="7" t="n"/>
      <c r="C47" s="7" t="n"/>
      <c r="D47" s="22" t="n"/>
      <c r="E47" s="7" t="n"/>
    </row>
    <row r="48">
      <c r="A48" s="21" t="n"/>
      <c r="B48" s="7" t="n"/>
      <c r="C48" s="7" t="n"/>
      <c r="D48" s="22" t="n"/>
      <c r="E48" s="7" t="n"/>
    </row>
    <row r="49">
      <c r="A49" s="21" t="n"/>
      <c r="B49" s="7" t="n"/>
      <c r="C49" s="7" t="n"/>
      <c r="D49" s="22" t="n"/>
      <c r="E49" s="7" t="n"/>
    </row>
    <row r="50">
      <c r="A50" s="21" t="n"/>
      <c r="B50" s="7" t="n"/>
      <c r="C50" s="7" t="n"/>
      <c r="D50" s="22" t="n"/>
      <c r="E50" s="7" t="n"/>
    </row>
    <row r="51">
      <c r="A51" s="21" t="n"/>
      <c r="B51" s="7" t="n"/>
      <c r="C51" s="7" t="n"/>
      <c r="D51" s="22" t="n"/>
      <c r="E51" s="7" t="n"/>
    </row>
    <row r="52">
      <c r="A52" s="21" t="n"/>
      <c r="B52" s="7" t="n"/>
      <c r="C52" s="7" t="n"/>
      <c r="D52" s="22" t="n"/>
      <c r="E52" s="7" t="n"/>
    </row>
    <row r="53">
      <c r="A53" s="21" t="n"/>
      <c r="B53" s="7" t="n"/>
      <c r="C53" s="7" t="n"/>
      <c r="D53" s="22" t="n"/>
      <c r="E53" s="7" t="n"/>
    </row>
    <row r="54">
      <c r="A54" s="21" t="n"/>
      <c r="B54" s="7" t="n"/>
      <c r="C54" s="7" t="n"/>
      <c r="D54" s="22" t="n"/>
      <c r="E54" s="7" t="n"/>
    </row>
    <row r="55">
      <c r="A55" s="21" t="n"/>
      <c r="B55" s="7" t="n"/>
      <c r="C55" s="7" t="n"/>
      <c r="D55" s="22" t="n"/>
      <c r="E55" s="7" t="n"/>
    </row>
    <row r="56">
      <c r="A56" s="21" t="n"/>
      <c r="B56" s="7" t="n"/>
      <c r="C56" s="7" t="n"/>
      <c r="D56" s="22" t="n"/>
      <c r="E56" s="7" t="n"/>
    </row>
    <row r="57">
      <c r="A57" s="21" t="n"/>
      <c r="B57" s="7" t="n"/>
      <c r="C57" s="7" t="n"/>
      <c r="D57" s="22" t="n"/>
      <c r="E57" s="7" t="n"/>
    </row>
    <row r="58">
      <c r="A58" s="21" t="n"/>
      <c r="B58" s="7" t="n"/>
      <c r="C58" s="7" t="n"/>
      <c r="D58" s="22" t="n"/>
      <c r="E58" s="7" t="n"/>
    </row>
    <row r="59">
      <c r="A59" s="21" t="n"/>
      <c r="B59" s="7" t="n"/>
      <c r="C59" s="7" t="n"/>
      <c r="D59" s="22" t="n"/>
      <c r="E59" s="7" t="n"/>
    </row>
    <row r="60">
      <c r="A60" s="21" t="n"/>
      <c r="B60" s="7" t="n"/>
      <c r="C60" s="7" t="n"/>
      <c r="D60" s="22" t="n"/>
      <c r="E60" s="7" t="n"/>
    </row>
    <row r="61">
      <c r="A61" s="21" t="n"/>
      <c r="B61" s="7" t="n"/>
      <c r="C61" s="7" t="n"/>
      <c r="D61" s="22" t="n"/>
      <c r="E61" s="7" t="n"/>
    </row>
    <row r="62">
      <c r="A62" s="21" t="n"/>
      <c r="B62" s="7" t="n"/>
      <c r="C62" s="7" t="n"/>
      <c r="D62" s="22" t="n"/>
      <c r="E62" s="7" t="n"/>
    </row>
    <row r="63">
      <c r="A63" s="21" t="n"/>
      <c r="B63" s="7" t="n"/>
      <c r="C63" s="7" t="n"/>
      <c r="D63" s="22" t="n"/>
      <c r="E63" s="7" t="n"/>
    </row>
    <row r="64">
      <c r="A64" s="21" t="n"/>
      <c r="B64" s="7" t="n"/>
      <c r="C64" s="7" t="n"/>
      <c r="D64" s="22" t="n"/>
      <c r="E64" s="7" t="n"/>
    </row>
    <row r="65">
      <c r="A65" s="21" t="n"/>
      <c r="B65" s="7" t="n"/>
      <c r="C65" s="7" t="n"/>
      <c r="D65" s="22" t="n"/>
      <c r="E65" s="7" t="n"/>
    </row>
    <row r="66">
      <c r="A66" s="21" t="n"/>
      <c r="B66" s="7" t="n"/>
      <c r="C66" s="7" t="n"/>
      <c r="D66" s="22" t="n"/>
      <c r="E66" s="7" t="n"/>
    </row>
    <row r="67">
      <c r="A67" s="21" t="n"/>
      <c r="B67" s="7" t="n"/>
      <c r="C67" s="7" t="n"/>
      <c r="D67" s="22" t="n"/>
      <c r="E67" s="7" t="n"/>
    </row>
    <row r="68">
      <c r="A68" s="21" t="n"/>
      <c r="B68" s="7" t="n"/>
      <c r="C68" s="7" t="n"/>
      <c r="D68" s="22" t="n"/>
      <c r="E68" s="7" t="n"/>
    </row>
    <row r="69">
      <c r="A69" s="21" t="n"/>
      <c r="B69" s="7" t="n"/>
      <c r="C69" s="7" t="n"/>
      <c r="D69" s="22" t="n"/>
      <c r="E69" s="7" t="n"/>
    </row>
    <row r="70">
      <c r="A70" s="21" t="n"/>
      <c r="B70" s="7" t="n"/>
      <c r="C70" s="7" t="n"/>
      <c r="D70" s="22" t="n"/>
      <c r="E70" s="7" t="n"/>
    </row>
    <row r="71">
      <c r="A71" s="21" t="n"/>
      <c r="B71" s="7" t="n"/>
      <c r="C71" s="7" t="n"/>
      <c r="D71" s="22" t="n"/>
      <c r="E71" s="7" t="n"/>
    </row>
    <row r="72">
      <c r="A72" s="21" t="n"/>
      <c r="B72" s="7" t="n"/>
      <c r="C72" s="7" t="n"/>
      <c r="D72" s="22" t="n"/>
      <c r="E72" s="7" t="n"/>
    </row>
    <row r="73">
      <c r="A73" s="21" t="n"/>
      <c r="B73" s="7" t="n"/>
      <c r="C73" s="7" t="n"/>
      <c r="D73" s="22" t="n"/>
      <c r="E73" s="7" t="n"/>
    </row>
    <row r="74">
      <c r="A74" s="21" t="n"/>
      <c r="B74" s="7" t="n"/>
      <c r="C74" s="7" t="n"/>
      <c r="D74" s="22" t="n"/>
      <c r="E74" s="7" t="n"/>
    </row>
    <row r="75">
      <c r="A75" s="21" t="n"/>
      <c r="B75" s="7" t="n"/>
      <c r="C75" s="7" t="n"/>
      <c r="D75" s="22" t="n"/>
      <c r="E75" s="7" t="n"/>
    </row>
    <row r="76">
      <c r="A76" s="21" t="n"/>
      <c r="B76" s="7" t="n"/>
      <c r="C76" s="7" t="n"/>
      <c r="D76" s="22" t="n"/>
      <c r="E76" s="7" t="n"/>
    </row>
    <row r="77">
      <c r="A77" s="21" t="n"/>
      <c r="B77" s="7" t="n"/>
      <c r="C77" s="7" t="n"/>
      <c r="D77" s="22" t="n"/>
      <c r="E77" s="7" t="n"/>
    </row>
    <row r="78">
      <c r="A78" s="21" t="n"/>
      <c r="B78" s="7" t="n"/>
      <c r="C78" s="7" t="n"/>
      <c r="D78" s="22" t="n"/>
      <c r="E78" s="7" t="n"/>
    </row>
    <row r="79">
      <c r="A79" s="21" t="n"/>
      <c r="B79" s="7" t="n"/>
      <c r="C79" s="7" t="n"/>
      <c r="D79" s="22" t="n"/>
      <c r="E79" s="7" t="n"/>
    </row>
    <row r="80">
      <c r="A80" s="21" t="n"/>
      <c r="B80" s="7" t="n"/>
      <c r="C80" s="7" t="n"/>
      <c r="D80" s="22" t="n"/>
      <c r="E80" s="7" t="n"/>
    </row>
    <row r="81">
      <c r="A81" s="21" t="n"/>
      <c r="B81" s="7" t="n"/>
      <c r="C81" s="7" t="n"/>
      <c r="D81" s="22" t="n"/>
      <c r="E81" s="7" t="n"/>
    </row>
    <row r="82">
      <c r="A82" s="21" t="n"/>
      <c r="B82" s="7" t="n"/>
      <c r="C82" s="7" t="n"/>
      <c r="D82" s="22" t="n"/>
      <c r="E82" s="7" t="n"/>
    </row>
    <row r="83">
      <c r="A83" s="21" t="n"/>
      <c r="B83" s="7" t="n"/>
      <c r="C83" s="7" t="n"/>
      <c r="D83" s="22" t="n"/>
      <c r="E83" s="7" t="n"/>
    </row>
    <row r="84">
      <c r="A84" s="21" t="n"/>
      <c r="B84" s="7" t="n"/>
      <c r="C84" s="7" t="n"/>
      <c r="D84" s="22" t="n"/>
      <c r="E84" s="7" t="n"/>
    </row>
    <row r="85">
      <c r="A85" s="21" t="n"/>
      <c r="B85" s="7" t="n"/>
      <c r="C85" s="7" t="n"/>
      <c r="D85" s="22" t="n"/>
      <c r="E85" s="7" t="n"/>
    </row>
    <row r="86">
      <c r="A86" s="21" t="n"/>
      <c r="B86" s="7" t="n"/>
      <c r="C86" s="7" t="n"/>
      <c r="D86" s="22" t="n"/>
      <c r="E86" s="7" t="n"/>
    </row>
    <row r="87">
      <c r="A87" s="21" t="n"/>
      <c r="B87" s="7" t="n"/>
      <c r="C87" s="7" t="n"/>
      <c r="D87" s="22" t="n"/>
      <c r="E87" s="7" t="n"/>
    </row>
    <row r="88">
      <c r="A88" s="21" t="n"/>
      <c r="B88" s="7" t="n"/>
      <c r="C88" s="7" t="n"/>
      <c r="D88" s="22" t="n"/>
      <c r="E88" s="7" t="n"/>
    </row>
    <row r="89">
      <c r="A89" s="21" t="n"/>
      <c r="B89" s="7" t="n"/>
      <c r="C89" s="7" t="n"/>
      <c r="D89" s="22" t="n"/>
      <c r="E89" s="7" t="n"/>
    </row>
    <row r="90">
      <c r="A90" s="21" t="n"/>
      <c r="B90" s="7" t="n"/>
      <c r="C90" s="7" t="n"/>
      <c r="D90" s="22" t="n"/>
      <c r="E90" s="7" t="n"/>
    </row>
    <row r="91">
      <c r="A91" s="21" t="n"/>
      <c r="B91" s="7" t="n"/>
      <c r="C91" s="7" t="n"/>
      <c r="D91" s="22" t="n"/>
      <c r="E91" s="7" t="n"/>
    </row>
    <row r="92">
      <c r="A92" s="21" t="n"/>
      <c r="B92" s="7" t="n"/>
      <c r="C92" s="7" t="n"/>
      <c r="D92" s="22" t="n"/>
      <c r="E92" s="7" t="n"/>
    </row>
    <row r="93">
      <c r="A93" s="21" t="n"/>
      <c r="B93" s="7" t="n"/>
      <c r="C93" s="7" t="n"/>
      <c r="D93" s="22" t="n"/>
      <c r="E93" s="7" t="n"/>
    </row>
    <row r="94">
      <c r="A94" s="21" t="n"/>
      <c r="B94" s="7" t="n"/>
      <c r="C94" s="7" t="n"/>
      <c r="D94" s="22" t="n"/>
      <c r="E94" s="7" t="n"/>
    </row>
    <row r="95">
      <c r="A95" s="21" t="n"/>
      <c r="B95" s="7" t="n"/>
      <c r="C95" s="7" t="n"/>
      <c r="D95" s="22" t="n"/>
      <c r="E95" s="7" t="n"/>
    </row>
    <row r="96">
      <c r="A96" s="21" t="n"/>
      <c r="B96" s="7" t="n"/>
      <c r="C96" s="7" t="n"/>
      <c r="D96" s="22" t="n"/>
      <c r="E96" s="7" t="n"/>
    </row>
    <row r="97">
      <c r="A97" s="21" t="n"/>
      <c r="B97" s="7" t="n"/>
      <c r="C97" s="7" t="n"/>
      <c r="D97" s="22" t="n"/>
      <c r="E97" s="7" t="n"/>
    </row>
    <row r="98">
      <c r="A98" s="21" t="n"/>
      <c r="B98" s="7" t="n"/>
      <c r="C98" s="7" t="n"/>
      <c r="D98" s="22" t="n"/>
      <c r="E98" s="7" t="n"/>
    </row>
    <row r="99">
      <c r="A99" s="21" t="n"/>
      <c r="B99" s="7" t="n"/>
      <c r="C99" s="7" t="n"/>
      <c r="D99" s="22" t="n"/>
      <c r="E99" s="7" t="n"/>
    </row>
    <row r="100">
      <c r="A100" s="21" t="n"/>
      <c r="B100" s="7" t="n"/>
      <c r="C100" s="7" t="n"/>
      <c r="D100" s="22" t="n"/>
      <c r="E100" s="7" t="n"/>
    </row>
    <row r="101">
      <c r="A101" s="21" t="n"/>
      <c r="B101" s="7" t="n"/>
      <c r="C101" s="7" t="n"/>
      <c r="D101" s="22" t="n"/>
      <c r="E101" s="7" t="n"/>
    </row>
    <row r="102">
      <c r="A102" s="21" t="n"/>
      <c r="B102" s="7" t="n"/>
      <c r="C102" s="7" t="n"/>
      <c r="D102" s="22" t="n"/>
      <c r="E102" s="7" t="n"/>
    </row>
    <row r="103">
      <c r="A103" s="21" t="n"/>
      <c r="B103" s="7" t="n"/>
      <c r="C103" s="7" t="n"/>
      <c r="D103" s="22" t="n"/>
      <c r="E103" s="7" t="n"/>
    </row>
    <row r="104">
      <c r="A104" s="21" t="n"/>
      <c r="B104" s="7" t="n"/>
      <c r="C104" s="7" t="n"/>
      <c r="D104" s="22" t="n"/>
      <c r="E104" s="7" t="n"/>
    </row>
    <row r="105">
      <c r="A105" s="21" t="n"/>
      <c r="B105" s="7" t="n"/>
      <c r="C105" s="7" t="n"/>
      <c r="D105" s="22" t="n"/>
      <c r="E105" s="7" t="n"/>
    </row>
    <row r="106">
      <c r="A106" s="21" t="n"/>
      <c r="B106" s="7" t="n"/>
      <c r="C106" s="7" t="n"/>
      <c r="D106" s="22" t="n"/>
      <c r="E106" s="7" t="n"/>
    </row>
    <row r="107">
      <c r="A107" s="21" t="n"/>
      <c r="B107" s="7" t="n"/>
      <c r="C107" s="7" t="n"/>
      <c r="D107" s="22" t="n"/>
      <c r="E107" s="7" t="n"/>
    </row>
    <row r="108">
      <c r="A108" s="21" t="n"/>
      <c r="B108" s="7" t="n"/>
      <c r="C108" s="7" t="n"/>
      <c r="D108" s="22" t="n"/>
      <c r="E108" s="7" t="n"/>
    </row>
    <row r="109">
      <c r="A109" s="21" t="n"/>
      <c r="B109" s="7" t="n"/>
      <c r="C109" s="7" t="n"/>
      <c r="D109" s="22" t="n"/>
      <c r="E109" s="7" t="n"/>
    </row>
    <row r="110">
      <c r="A110" s="21" t="n"/>
      <c r="B110" s="7" t="n"/>
      <c r="C110" s="7" t="n"/>
      <c r="D110" s="22" t="n"/>
      <c r="E110" s="7" t="n"/>
    </row>
    <row r="111">
      <c r="A111" s="21" t="n"/>
      <c r="B111" s="7" t="n"/>
      <c r="C111" s="7" t="n"/>
      <c r="D111" s="22" t="n"/>
      <c r="E111" s="7" t="n"/>
    </row>
    <row r="112">
      <c r="A112" s="21" t="n"/>
      <c r="B112" s="7" t="n"/>
      <c r="C112" s="7" t="n"/>
      <c r="D112" s="22" t="n"/>
      <c r="E112" s="7" t="n"/>
    </row>
    <row r="113">
      <c r="A113" s="21" t="n"/>
      <c r="B113" s="7" t="n"/>
      <c r="C113" s="7" t="n"/>
      <c r="D113" s="22" t="n"/>
      <c r="E113" s="7" t="n"/>
    </row>
    <row r="114">
      <c r="A114" s="21" t="n"/>
      <c r="B114" s="7" t="n"/>
      <c r="C114" s="7" t="n"/>
      <c r="D114" s="22" t="n"/>
      <c r="E114" s="7" t="n"/>
    </row>
    <row r="115">
      <c r="A115" s="21" t="n"/>
      <c r="B115" s="7" t="n"/>
      <c r="C115" s="7" t="n"/>
      <c r="D115" s="22" t="n"/>
      <c r="E115" s="7" t="n"/>
    </row>
    <row r="116">
      <c r="A116" s="21" t="n"/>
      <c r="B116" s="7" t="n"/>
      <c r="C116" s="7" t="n"/>
      <c r="D116" s="22" t="n"/>
      <c r="E116" s="7" t="n"/>
    </row>
    <row r="117">
      <c r="A117" s="21" t="n"/>
      <c r="B117" s="7" t="n"/>
      <c r="C117" s="7" t="n"/>
      <c r="D117" s="22" t="n"/>
      <c r="E117" s="7" t="n"/>
    </row>
    <row r="118">
      <c r="A118" s="21" t="n"/>
      <c r="B118" s="7" t="n"/>
      <c r="C118" s="7" t="n"/>
      <c r="D118" s="22" t="n"/>
      <c r="E118" s="7" t="n"/>
    </row>
    <row r="119">
      <c r="A119" s="21" t="n"/>
      <c r="B119" s="7" t="n"/>
      <c r="C119" s="7" t="n"/>
      <c r="D119" s="22" t="n"/>
      <c r="E119" s="7" t="n"/>
    </row>
    <row r="120">
      <c r="A120" s="21" t="n"/>
      <c r="B120" s="7" t="n"/>
      <c r="C120" s="7" t="n"/>
      <c r="D120" s="22" t="n"/>
      <c r="E120" s="7" t="n"/>
    </row>
    <row r="121">
      <c r="A121" s="21" t="n"/>
      <c r="B121" s="7" t="n"/>
      <c r="C121" s="7" t="n"/>
      <c r="D121" s="22" t="n"/>
      <c r="E121" s="7" t="n"/>
    </row>
    <row r="122">
      <c r="A122" s="21" t="n"/>
      <c r="B122" s="7" t="n"/>
      <c r="C122" s="7" t="n"/>
      <c r="D122" s="22" t="n"/>
      <c r="E122" s="7" t="n"/>
    </row>
    <row r="123">
      <c r="A123" s="21" t="n"/>
      <c r="B123" s="7" t="n"/>
      <c r="C123" s="7" t="n"/>
      <c r="D123" s="22" t="n"/>
      <c r="E123" s="7" t="n"/>
    </row>
    <row r="124">
      <c r="A124" s="21" t="n"/>
      <c r="B124" s="7" t="n"/>
      <c r="C124" s="7" t="n"/>
      <c r="D124" s="22" t="n"/>
      <c r="E124" s="7" t="n"/>
    </row>
    <row r="125">
      <c r="A125" s="21" t="n"/>
      <c r="B125" s="7" t="n"/>
      <c r="C125" s="7" t="n"/>
      <c r="D125" s="22" t="n"/>
      <c r="E125" s="7" t="n"/>
    </row>
    <row r="126">
      <c r="A126" s="21" t="n"/>
      <c r="B126" s="7" t="n"/>
      <c r="C126" s="7" t="n"/>
      <c r="D126" s="22" t="n"/>
      <c r="E126" s="7" t="n"/>
    </row>
    <row r="127">
      <c r="A127" s="21" t="n"/>
      <c r="B127" s="7" t="n"/>
      <c r="C127" s="7" t="n"/>
      <c r="D127" s="22" t="n"/>
      <c r="E127" s="7" t="n"/>
    </row>
    <row r="128">
      <c r="A128" s="21" t="n"/>
      <c r="B128" s="7" t="n"/>
      <c r="C128" s="7" t="n"/>
      <c r="D128" s="22" t="n"/>
      <c r="E128" s="7" t="n"/>
    </row>
    <row r="129">
      <c r="A129" s="21" t="n"/>
      <c r="B129" s="7" t="n"/>
      <c r="C129" s="7" t="n"/>
      <c r="D129" s="22" t="n"/>
      <c r="E129" s="7" t="n"/>
    </row>
    <row r="130">
      <c r="A130" s="21" t="n"/>
      <c r="B130" s="7" t="n"/>
      <c r="C130" s="7" t="n"/>
      <c r="D130" s="22" t="n"/>
      <c r="E130" s="7" t="n"/>
    </row>
    <row r="131">
      <c r="A131" s="21" t="n"/>
      <c r="B131" s="7" t="n"/>
      <c r="C131" s="7" t="n"/>
      <c r="D131" s="22" t="n"/>
      <c r="E131" s="7" t="n"/>
    </row>
    <row r="132">
      <c r="A132" s="21" t="n"/>
      <c r="B132" s="7" t="n"/>
      <c r="C132" s="7" t="n"/>
      <c r="D132" s="22" t="n"/>
      <c r="E132" s="7" t="n"/>
    </row>
    <row r="133">
      <c r="A133" s="21" t="n"/>
      <c r="B133" s="7" t="n"/>
      <c r="C133" s="7" t="n"/>
      <c r="D133" s="22" t="n"/>
      <c r="E133" s="7" t="n"/>
    </row>
    <row r="134">
      <c r="A134" s="21" t="n"/>
      <c r="B134" s="7" t="n"/>
      <c r="C134" s="7" t="n"/>
      <c r="D134" s="22" t="n"/>
      <c r="E134" s="7" t="n"/>
    </row>
    <row r="135">
      <c r="A135" s="21" t="n"/>
      <c r="B135" s="7" t="n"/>
      <c r="C135" s="7" t="n"/>
      <c r="D135" s="22" t="n"/>
      <c r="E135" s="7" t="n"/>
    </row>
    <row r="136">
      <c r="A136" s="21" t="n"/>
      <c r="B136" s="7" t="n"/>
      <c r="C136" s="7" t="n"/>
      <c r="D136" s="22" t="n"/>
      <c r="E136" s="7" t="n"/>
    </row>
    <row r="137">
      <c r="A137" s="21" t="n"/>
      <c r="B137" s="7" t="n"/>
      <c r="C137" s="7" t="n"/>
      <c r="D137" s="22" t="n"/>
      <c r="E137" s="7" t="n"/>
    </row>
    <row r="138">
      <c r="A138" s="21" t="n"/>
      <c r="B138" s="7" t="n"/>
      <c r="C138" s="7" t="n"/>
      <c r="D138" s="22" t="n"/>
      <c r="E138" s="7" t="n"/>
    </row>
    <row r="139">
      <c r="A139" s="21" t="n"/>
      <c r="B139" s="7" t="n"/>
      <c r="C139" s="7" t="n"/>
      <c r="D139" s="22" t="n"/>
      <c r="E139" s="7" t="n"/>
    </row>
    <row r="140">
      <c r="A140" s="21" t="n"/>
      <c r="B140" s="7" t="n"/>
      <c r="C140" s="7" t="n"/>
      <c r="D140" s="22" t="n"/>
      <c r="E140" s="7" t="n"/>
    </row>
    <row r="141">
      <c r="A141" s="21" t="n"/>
      <c r="B141" s="7" t="n"/>
      <c r="C141" s="7" t="n"/>
      <c r="D141" s="22" t="n"/>
      <c r="E141" s="7" t="n"/>
    </row>
    <row r="142">
      <c r="A142" s="21" t="n"/>
      <c r="B142" s="7" t="n"/>
      <c r="C142" s="7" t="n"/>
      <c r="D142" s="22" t="n"/>
      <c r="E142" s="7" t="n"/>
    </row>
    <row r="143">
      <c r="A143" s="21" t="n"/>
      <c r="B143" s="7" t="n"/>
      <c r="C143" s="7" t="n"/>
      <c r="D143" s="22" t="n"/>
      <c r="E143" s="7" t="n"/>
    </row>
    <row r="144">
      <c r="A144" s="21" t="n"/>
      <c r="B144" s="7" t="n"/>
      <c r="C144" s="7" t="n"/>
      <c r="D144" s="22" t="n"/>
      <c r="E144" s="7" t="n"/>
    </row>
    <row r="145">
      <c r="A145" s="21" t="n"/>
      <c r="B145" s="7" t="n"/>
      <c r="C145" s="7" t="n"/>
      <c r="D145" s="22" t="n"/>
      <c r="E145" s="7" t="n"/>
    </row>
    <row r="146">
      <c r="A146" s="21" t="n"/>
      <c r="B146" s="7" t="n"/>
      <c r="C146" s="7" t="n"/>
      <c r="D146" s="22" t="n"/>
      <c r="E146" s="7" t="n"/>
    </row>
    <row r="147">
      <c r="A147" s="21" t="n"/>
      <c r="B147" s="7" t="n"/>
      <c r="C147" s="7" t="n"/>
      <c r="D147" s="22" t="n"/>
      <c r="E147" s="7" t="n"/>
    </row>
    <row r="148">
      <c r="A148" s="21" t="n"/>
      <c r="B148" s="7" t="n"/>
      <c r="C148" s="7" t="n"/>
      <c r="D148" s="22" t="n"/>
      <c r="E148" s="7" t="n"/>
    </row>
    <row r="149">
      <c r="A149" s="21" t="n"/>
      <c r="B149" s="7" t="n"/>
      <c r="C149" s="7" t="n"/>
      <c r="D149" s="22" t="n"/>
      <c r="E149" s="7" t="n"/>
    </row>
    <row r="150">
      <c r="A150" s="21" t="n"/>
      <c r="B150" s="7" t="n"/>
      <c r="C150" s="7" t="n"/>
      <c r="D150" s="22" t="n"/>
      <c r="E150" s="7" t="n"/>
    </row>
    <row r="151">
      <c r="A151" s="21" t="n"/>
      <c r="B151" s="7" t="n"/>
      <c r="C151" s="7" t="n"/>
      <c r="D151" s="22" t="n"/>
      <c r="E151" s="7" t="n"/>
    </row>
    <row r="152">
      <c r="A152" s="21" t="n"/>
      <c r="B152" s="7" t="n"/>
      <c r="C152" s="7" t="n"/>
      <c r="D152" s="22" t="n"/>
      <c r="E152" s="7" t="n"/>
    </row>
    <row r="153">
      <c r="A153" s="21" t="n"/>
      <c r="B153" s="7" t="n"/>
      <c r="C153" s="7" t="n"/>
      <c r="D153" s="22" t="n"/>
      <c r="E153" s="7" t="n"/>
    </row>
    <row r="154">
      <c r="A154" s="21" t="n"/>
      <c r="B154" s="7" t="n"/>
      <c r="C154" s="7" t="n"/>
      <c r="D154" s="22" t="n"/>
      <c r="E154" s="7" t="n"/>
    </row>
    <row r="155">
      <c r="A155" s="21" t="n"/>
      <c r="B155" s="7" t="n"/>
      <c r="C155" s="7" t="n"/>
      <c r="D155" s="22" t="n"/>
      <c r="E155" s="7" t="n"/>
    </row>
    <row r="156">
      <c r="A156" s="21" t="n"/>
      <c r="B156" s="7" t="n"/>
      <c r="C156" s="7" t="n"/>
      <c r="D156" s="22" t="n"/>
      <c r="E156" s="7" t="n"/>
    </row>
    <row r="157">
      <c r="A157" s="21" t="n"/>
      <c r="B157" s="7" t="n"/>
      <c r="C157" s="7" t="n"/>
      <c r="D157" s="22" t="n"/>
      <c r="E157" s="7" t="n"/>
    </row>
    <row r="158">
      <c r="A158" s="21" t="n"/>
      <c r="B158" s="7" t="n"/>
      <c r="C158" s="7" t="n"/>
      <c r="D158" s="22" t="n"/>
      <c r="E158" s="7" t="n"/>
    </row>
    <row r="159">
      <c r="A159" s="21" t="n"/>
      <c r="B159" s="7" t="n"/>
      <c r="C159" s="7" t="n"/>
      <c r="D159" s="22" t="n"/>
      <c r="E159" s="7" t="n"/>
    </row>
    <row r="160">
      <c r="A160" s="21" t="n"/>
      <c r="B160" s="7" t="n"/>
      <c r="C160" s="7" t="n"/>
      <c r="D160" s="22" t="n"/>
      <c r="E160" s="7" t="n"/>
    </row>
    <row r="161">
      <c r="A161" s="21" t="n"/>
      <c r="B161" s="7" t="n"/>
      <c r="C161" s="7" t="n"/>
      <c r="D161" s="22" t="n"/>
      <c r="E161" s="7" t="n"/>
    </row>
    <row r="162">
      <c r="A162" s="21" t="n"/>
      <c r="B162" s="7" t="n"/>
      <c r="C162" s="7" t="n"/>
      <c r="D162" s="22" t="n"/>
      <c r="E162" s="7" t="n"/>
    </row>
    <row r="163">
      <c r="A163" s="21" t="n"/>
      <c r="B163" s="7" t="n"/>
      <c r="C163" s="7" t="n"/>
      <c r="D163" s="22" t="n"/>
      <c r="E163" s="7" t="n"/>
    </row>
    <row r="164">
      <c r="A164" s="21" t="n"/>
      <c r="B164" s="7" t="n"/>
      <c r="C164" s="7" t="n"/>
      <c r="D164" s="22" t="n"/>
      <c r="E164" s="7" t="n"/>
    </row>
    <row r="165">
      <c r="A165" s="21" t="n"/>
      <c r="B165" s="7" t="n"/>
      <c r="C165" s="7" t="n"/>
      <c r="D165" s="22" t="n"/>
      <c r="E165" s="7" t="n"/>
    </row>
    <row r="166">
      <c r="A166" s="21" t="n"/>
      <c r="B166" s="7" t="n"/>
      <c r="C166" s="7" t="n"/>
      <c r="D166" s="22" t="n"/>
      <c r="E166" s="7" t="n"/>
    </row>
    <row r="167">
      <c r="A167" s="21" t="n"/>
      <c r="B167" s="7" t="n"/>
      <c r="C167" s="7" t="n"/>
      <c r="D167" s="22" t="n"/>
      <c r="E167" s="7" t="n"/>
    </row>
    <row r="168">
      <c r="A168" s="21" t="n"/>
      <c r="B168" s="7" t="n"/>
      <c r="C168" s="7" t="n"/>
      <c r="D168" s="22" t="n"/>
      <c r="E168" s="7" t="n"/>
    </row>
    <row r="169">
      <c r="A169" s="21" t="n"/>
      <c r="B169" s="7" t="n"/>
      <c r="C169" s="7" t="n"/>
      <c r="D169" s="22" t="n"/>
      <c r="E169" s="7" t="n"/>
    </row>
    <row r="170">
      <c r="A170" s="21" t="n"/>
      <c r="B170" s="7" t="n"/>
      <c r="C170" s="7" t="n"/>
      <c r="D170" s="22" t="n"/>
      <c r="E170" s="7" t="n"/>
    </row>
    <row r="171">
      <c r="A171" s="21" t="n"/>
      <c r="B171" s="7" t="n"/>
      <c r="C171" s="7" t="n"/>
      <c r="D171" s="22" t="n"/>
      <c r="E171" s="7" t="n"/>
    </row>
    <row r="172">
      <c r="A172" s="21" t="n"/>
      <c r="B172" s="7" t="n"/>
      <c r="C172" s="7" t="n"/>
      <c r="D172" s="22" t="n"/>
      <c r="E172" s="7" t="n"/>
    </row>
    <row r="173">
      <c r="A173" s="21" t="n"/>
      <c r="B173" s="7" t="n"/>
      <c r="C173" s="7" t="n"/>
      <c r="D173" s="22" t="n"/>
      <c r="E173" s="7" t="n"/>
    </row>
    <row r="174">
      <c r="A174" s="21" t="n"/>
      <c r="B174" s="7" t="n"/>
      <c r="C174" s="7" t="n"/>
      <c r="D174" s="22" t="n"/>
      <c r="E174" s="7" t="n"/>
    </row>
    <row r="175">
      <c r="A175" s="21" t="n"/>
      <c r="B175" s="7" t="n"/>
      <c r="C175" s="7" t="n"/>
      <c r="D175" s="22" t="n"/>
      <c r="E175" s="7" t="n"/>
    </row>
    <row r="176">
      <c r="A176" s="21" t="n"/>
      <c r="B176" s="7" t="n"/>
      <c r="C176" s="7" t="n"/>
      <c r="D176" s="22" t="n"/>
      <c r="E176" s="7" t="n"/>
    </row>
    <row r="177">
      <c r="A177" s="21" t="n"/>
      <c r="B177" s="7" t="n"/>
      <c r="C177" s="7" t="n"/>
      <c r="D177" s="22" t="n"/>
      <c r="E177" s="7" t="n"/>
    </row>
    <row r="178">
      <c r="A178" s="21" t="n"/>
      <c r="B178" s="7" t="n"/>
      <c r="C178" s="7" t="n"/>
      <c r="D178" s="22" t="n"/>
      <c r="E178" s="7" t="n"/>
    </row>
    <row r="179">
      <c r="A179" s="21" t="n"/>
      <c r="B179" s="7" t="n"/>
      <c r="C179" s="7" t="n"/>
      <c r="D179" s="22" t="n"/>
      <c r="E179" s="7" t="n"/>
    </row>
    <row r="180">
      <c r="A180" s="21" t="n"/>
      <c r="B180" s="7" t="n"/>
      <c r="C180" s="7" t="n"/>
      <c r="D180" s="22" t="n"/>
      <c r="E180" s="7" t="n"/>
    </row>
    <row r="181">
      <c r="A181" s="21" t="n"/>
      <c r="B181" s="7" t="n"/>
      <c r="C181" s="7" t="n"/>
      <c r="D181" s="22" t="n"/>
      <c r="E181" s="7" t="n"/>
    </row>
    <row r="182">
      <c r="A182" s="21" t="n"/>
      <c r="B182" s="7" t="n"/>
      <c r="C182" s="7" t="n"/>
      <c r="D182" s="22" t="n"/>
      <c r="E182" s="7" t="n"/>
    </row>
    <row r="183">
      <c r="A183" s="21" t="n"/>
      <c r="B183" s="7" t="n"/>
      <c r="C183" s="7" t="n"/>
      <c r="D183" s="22" t="n"/>
      <c r="E183" s="7" t="n"/>
    </row>
    <row r="184">
      <c r="A184" s="21" t="n"/>
      <c r="B184" s="7" t="n"/>
      <c r="C184" s="7" t="n"/>
      <c r="D184" s="22" t="n"/>
      <c r="E184" s="7" t="n"/>
    </row>
    <row r="185">
      <c r="A185" s="21" t="n"/>
      <c r="B185" s="7" t="n"/>
      <c r="C185" s="7" t="n"/>
      <c r="D185" s="22" t="n"/>
      <c r="E185" s="7" t="n"/>
    </row>
    <row r="186">
      <c r="A186" s="21" t="n"/>
      <c r="B186" s="7" t="n"/>
      <c r="C186" s="7" t="n"/>
      <c r="D186" s="22" t="n"/>
      <c r="E186" s="7" t="n"/>
    </row>
    <row r="187">
      <c r="A187" s="21" t="n"/>
      <c r="B187" s="7" t="n"/>
      <c r="C187" s="7" t="n"/>
      <c r="D187" s="22" t="n"/>
      <c r="E187" s="7" t="n"/>
    </row>
    <row r="188">
      <c r="A188" s="21" t="n"/>
      <c r="B188" s="7" t="n"/>
      <c r="C188" s="7" t="n"/>
      <c r="D188" s="22" t="n"/>
      <c r="E188" s="7" t="n"/>
    </row>
    <row r="189">
      <c r="A189" s="21" t="n"/>
      <c r="B189" s="7" t="n"/>
      <c r="C189" s="7" t="n"/>
      <c r="D189" s="22" t="n"/>
      <c r="E189" s="7" t="n"/>
    </row>
    <row r="190">
      <c r="A190" s="21" t="n"/>
      <c r="B190" s="7" t="n"/>
      <c r="C190" s="7" t="n"/>
      <c r="D190" s="22" t="n"/>
      <c r="E190" s="7" t="n"/>
    </row>
    <row r="191">
      <c r="A191" s="21" t="n"/>
      <c r="B191" s="7" t="n"/>
      <c r="C191" s="7" t="n"/>
      <c r="D191" s="22" t="n"/>
      <c r="E191" s="7" t="n"/>
    </row>
    <row r="192">
      <c r="A192" s="21" t="n"/>
      <c r="B192" s="7" t="n"/>
      <c r="C192" s="7" t="n"/>
      <c r="D192" s="22" t="n"/>
      <c r="E192" s="7" t="n"/>
    </row>
    <row r="193">
      <c r="A193" s="21" t="n"/>
      <c r="B193" s="7" t="n"/>
      <c r="C193" s="7" t="n"/>
      <c r="D193" s="22" t="n"/>
      <c r="E193" s="7" t="n"/>
    </row>
    <row r="194">
      <c r="A194" s="21" t="n"/>
      <c r="B194" s="7" t="n"/>
      <c r="C194" s="7" t="n"/>
      <c r="D194" s="22" t="n"/>
      <c r="E194" s="7" t="n"/>
    </row>
    <row r="195">
      <c r="A195" s="21" t="n"/>
      <c r="B195" s="7" t="n"/>
      <c r="C195" s="7" t="n"/>
      <c r="D195" s="22" t="n"/>
      <c r="E195" s="7" t="n"/>
    </row>
    <row r="196">
      <c r="A196" s="21" t="n"/>
      <c r="B196" s="7" t="n"/>
      <c r="C196" s="7" t="n"/>
      <c r="D196" s="22" t="n"/>
      <c r="E196" s="7" t="n"/>
    </row>
    <row r="197">
      <c r="A197" s="21" t="n"/>
      <c r="B197" s="7" t="n"/>
      <c r="C197" s="7" t="n"/>
      <c r="D197" s="22" t="n"/>
      <c r="E197" s="7" t="n"/>
    </row>
    <row r="198">
      <c r="A198" s="21" t="n"/>
      <c r="B198" s="7" t="n"/>
      <c r="C198" s="7" t="n"/>
      <c r="D198" s="22" t="n"/>
      <c r="E198" s="7" t="n"/>
    </row>
    <row r="199">
      <c r="A199" s="21" t="n"/>
      <c r="B199" s="7" t="n"/>
      <c r="C199" s="7" t="n"/>
      <c r="D199" s="22" t="n"/>
      <c r="E199" s="7" t="n"/>
    </row>
    <row r="200">
      <c r="A200" s="21" t="n"/>
      <c r="B200" s="7" t="n"/>
      <c r="C200" s="7" t="n"/>
      <c r="D200" s="22" t="n"/>
      <c r="E200" s="7" t="n"/>
    </row>
    <row r="201">
      <c r="A201" s="21" t="n"/>
      <c r="B201" s="7" t="n"/>
      <c r="C201" s="7" t="n"/>
      <c r="D201" s="22" t="n"/>
      <c r="E201" s="7" t="n"/>
    </row>
    <row r="202">
      <c r="A202" s="21" t="n"/>
      <c r="B202" s="7" t="n"/>
      <c r="C202" s="7" t="n"/>
      <c r="D202" s="22" t="n"/>
      <c r="E202" s="7" t="n"/>
    </row>
    <row r="203">
      <c r="A203" s="21" t="n"/>
      <c r="B203" s="7" t="n"/>
      <c r="C203" s="7" t="n"/>
      <c r="D203" s="22" t="n"/>
      <c r="E203" s="7" t="n"/>
    </row>
    <row r="204">
      <c r="A204" s="21" t="n"/>
      <c r="B204" s="7" t="n"/>
      <c r="C204" s="7" t="n"/>
      <c r="D204" s="22" t="n"/>
      <c r="E204" s="7" t="n"/>
    </row>
    <row r="205">
      <c r="A205" s="21" t="n"/>
      <c r="B205" s="7" t="n"/>
      <c r="C205" s="7" t="n"/>
      <c r="D205" s="22" t="n"/>
      <c r="E205" s="7" t="n"/>
    </row>
    <row r="206">
      <c r="A206" s="21" t="n"/>
      <c r="B206" s="7" t="n"/>
      <c r="C206" s="7" t="n"/>
      <c r="D206" s="22" t="n"/>
      <c r="E206" s="7" t="n"/>
    </row>
    <row r="207">
      <c r="A207" s="21" t="n"/>
      <c r="B207" s="7" t="n"/>
      <c r="C207" s="7" t="n"/>
      <c r="D207" s="22" t="n"/>
      <c r="E207" s="7" t="n"/>
    </row>
    <row r="208">
      <c r="A208" s="21" t="n"/>
      <c r="B208" s="7" t="n"/>
      <c r="C208" s="7" t="n"/>
      <c r="D208" s="22" t="n"/>
      <c r="E208" s="7" t="n"/>
    </row>
    <row r="209">
      <c r="A209" s="21" t="n"/>
      <c r="B209" s="7" t="n"/>
      <c r="C209" s="7" t="n"/>
      <c r="D209" s="22" t="n"/>
      <c r="E209" s="7" t="n"/>
    </row>
    <row r="210">
      <c r="A210" s="21" t="n"/>
      <c r="B210" s="7" t="n"/>
      <c r="C210" s="7" t="n"/>
      <c r="D210" s="22" t="n"/>
      <c r="E210" s="7" t="n"/>
    </row>
    <row r="211">
      <c r="A211" s="21" t="n"/>
      <c r="B211" s="7" t="n"/>
      <c r="C211" s="7" t="n"/>
      <c r="D211" s="22" t="n"/>
      <c r="E211" s="7" t="n"/>
    </row>
    <row r="212">
      <c r="A212" s="21" t="n"/>
      <c r="B212" s="7" t="n"/>
      <c r="C212" s="7" t="n"/>
      <c r="D212" s="22" t="n"/>
      <c r="E212" s="7" t="n"/>
    </row>
    <row r="213">
      <c r="A213" s="21" t="n"/>
      <c r="B213" s="7" t="n"/>
      <c r="C213" s="7" t="n"/>
      <c r="D213" s="22" t="n"/>
      <c r="E213" s="7" t="n"/>
    </row>
    <row r="214">
      <c r="A214" s="21" t="n"/>
      <c r="B214" s="7" t="n"/>
      <c r="C214" s="7" t="n"/>
      <c r="D214" s="22" t="n"/>
      <c r="E214" s="7" t="n"/>
    </row>
    <row r="215">
      <c r="A215" s="21" t="n"/>
      <c r="B215" s="7" t="n"/>
      <c r="C215" s="7" t="n"/>
      <c r="D215" s="22" t="n"/>
      <c r="E215" s="7" t="n"/>
    </row>
    <row r="216">
      <c r="A216" s="21" t="n"/>
      <c r="B216" s="7" t="n"/>
      <c r="C216" s="7" t="n"/>
      <c r="D216" s="22" t="n"/>
      <c r="E216" s="7" t="n"/>
    </row>
    <row r="217">
      <c r="A217" s="21" t="n"/>
      <c r="B217" s="7" t="n"/>
      <c r="C217" s="7" t="n"/>
      <c r="D217" s="22" t="n"/>
      <c r="E217" s="7" t="n"/>
    </row>
    <row r="218">
      <c r="A218" s="21" t="n"/>
      <c r="B218" s="7" t="n"/>
      <c r="C218" s="7" t="n"/>
      <c r="D218" s="22" t="n"/>
      <c r="E218" s="7" t="n"/>
    </row>
    <row r="219">
      <c r="A219" s="21" t="n"/>
      <c r="B219" s="7" t="n"/>
      <c r="C219" s="7" t="n"/>
      <c r="D219" s="22" t="n"/>
      <c r="E219" s="7" t="n"/>
    </row>
    <row r="220">
      <c r="A220" s="21" t="n"/>
      <c r="B220" s="7" t="n"/>
      <c r="C220" s="7" t="n"/>
      <c r="D220" s="22" t="n"/>
      <c r="E220" s="7" t="n"/>
    </row>
    <row r="221">
      <c r="A221" s="21" t="n"/>
      <c r="B221" s="7" t="n"/>
      <c r="C221" s="7" t="n"/>
      <c r="D221" s="22" t="n"/>
      <c r="E221" s="7" t="n"/>
    </row>
    <row r="222">
      <c r="A222" s="21" t="n"/>
      <c r="B222" s="7" t="n"/>
      <c r="C222" s="7" t="n"/>
      <c r="D222" s="22" t="n"/>
      <c r="E222" s="7" t="n"/>
    </row>
    <row r="223">
      <c r="A223" s="21" t="n"/>
      <c r="B223" s="7" t="n"/>
      <c r="C223" s="7" t="n"/>
      <c r="D223" s="22" t="n"/>
      <c r="E223" s="7" t="n"/>
    </row>
    <row r="224">
      <c r="A224" s="21" t="n"/>
      <c r="B224" s="7" t="n"/>
      <c r="C224" s="7" t="n"/>
      <c r="D224" s="22" t="n"/>
      <c r="E224" s="7" t="n"/>
    </row>
    <row r="225">
      <c r="A225" s="21" t="n"/>
      <c r="B225" s="7" t="n"/>
      <c r="C225" s="7" t="n"/>
      <c r="D225" s="22" t="n"/>
      <c r="E225" s="7" t="n"/>
    </row>
    <row r="226">
      <c r="A226" s="21" t="n"/>
      <c r="B226" s="7" t="n"/>
      <c r="C226" s="7" t="n"/>
      <c r="D226" s="22" t="n"/>
      <c r="E226" s="7" t="n"/>
    </row>
    <row r="227">
      <c r="A227" s="21" t="n"/>
      <c r="B227" s="7" t="n"/>
      <c r="C227" s="7" t="n"/>
      <c r="D227" s="22" t="n"/>
      <c r="E227" s="7" t="n"/>
    </row>
    <row r="228">
      <c r="A228" s="21" t="n"/>
      <c r="B228" s="7" t="n"/>
      <c r="C228" s="7" t="n"/>
      <c r="D228" s="22" t="n"/>
      <c r="E228" s="7" t="n"/>
    </row>
    <row r="229">
      <c r="A229" s="21" t="n"/>
      <c r="B229" s="7" t="n"/>
      <c r="C229" s="7" t="n"/>
      <c r="D229" s="22" t="n"/>
      <c r="E229" s="7" t="n"/>
    </row>
    <row r="230">
      <c r="A230" s="21" t="n"/>
      <c r="B230" s="7" t="n"/>
      <c r="C230" s="7" t="n"/>
      <c r="D230" s="22" t="n"/>
      <c r="E230" s="7" t="n"/>
    </row>
    <row r="231">
      <c r="A231" s="21" t="n"/>
      <c r="B231" s="7" t="n"/>
      <c r="C231" s="7" t="n"/>
      <c r="D231" s="22" t="n"/>
      <c r="E231" s="7" t="n"/>
    </row>
    <row r="232">
      <c r="A232" s="21" t="n"/>
      <c r="B232" s="7" t="n"/>
      <c r="C232" s="7" t="n"/>
      <c r="D232" s="22" t="n"/>
      <c r="E232" s="7" t="n"/>
    </row>
    <row r="233">
      <c r="A233" s="21" t="n"/>
      <c r="B233" s="7" t="n"/>
      <c r="C233" s="7" t="n"/>
      <c r="D233" s="22" t="n"/>
      <c r="E233" s="7" t="n"/>
    </row>
    <row r="234">
      <c r="A234" s="21" t="n"/>
      <c r="B234" s="7" t="n"/>
      <c r="C234" s="7" t="n"/>
      <c r="D234" s="22" t="n"/>
      <c r="E234" s="7" t="n"/>
    </row>
    <row r="235">
      <c r="A235" s="21" t="n"/>
      <c r="B235" s="7" t="n"/>
      <c r="C235" s="7" t="n"/>
      <c r="D235" s="22" t="n"/>
      <c r="E235" s="7" t="n"/>
    </row>
    <row r="236">
      <c r="A236" s="21" t="n"/>
      <c r="B236" s="7" t="n"/>
      <c r="C236" s="7" t="n"/>
      <c r="D236" s="22" t="n"/>
      <c r="E236" s="7" t="n"/>
    </row>
    <row r="237">
      <c r="A237" s="21" t="n"/>
      <c r="B237" s="7" t="n"/>
      <c r="C237" s="7" t="n"/>
      <c r="D237" s="22" t="n"/>
      <c r="E237" s="7" t="n"/>
    </row>
    <row r="238">
      <c r="A238" s="21" t="n"/>
      <c r="B238" s="7" t="n"/>
      <c r="C238" s="7" t="n"/>
      <c r="D238" s="22" t="n"/>
      <c r="E238" s="7" t="n"/>
    </row>
    <row r="239">
      <c r="A239" s="21" t="n"/>
      <c r="B239" s="7" t="n"/>
      <c r="C239" s="7" t="n"/>
      <c r="D239" s="22" t="n"/>
      <c r="E239" s="7" t="n"/>
    </row>
    <row r="240">
      <c r="A240" s="21" t="n"/>
      <c r="B240" s="7" t="n"/>
      <c r="C240" s="7" t="n"/>
      <c r="D240" s="22" t="n"/>
      <c r="E240" s="7" t="n"/>
    </row>
    <row r="241">
      <c r="A241" s="21" t="n"/>
      <c r="B241" s="7" t="n"/>
      <c r="C241" s="7" t="n"/>
      <c r="D241" s="22" t="n"/>
      <c r="E241" s="7" t="n"/>
    </row>
    <row r="242">
      <c r="A242" s="21" t="n"/>
      <c r="B242" s="7" t="n"/>
      <c r="C242" s="7" t="n"/>
      <c r="D242" s="22" t="n"/>
      <c r="E242" s="7" t="n"/>
    </row>
    <row r="243">
      <c r="A243" s="21" t="n"/>
      <c r="B243" s="7" t="n"/>
      <c r="C243" s="7" t="n"/>
      <c r="D243" s="22" t="n"/>
      <c r="E243" s="7" t="n"/>
    </row>
    <row r="244">
      <c r="A244" s="21" t="n"/>
      <c r="B244" s="7" t="n"/>
      <c r="C244" s="7" t="n"/>
      <c r="D244" s="22" t="n"/>
      <c r="E244" s="7" t="n"/>
    </row>
    <row r="245">
      <c r="A245" s="21" t="n"/>
      <c r="B245" s="7" t="n"/>
      <c r="C245" s="7" t="n"/>
      <c r="D245" s="22" t="n"/>
      <c r="E245" s="7" t="n"/>
    </row>
    <row r="246">
      <c r="A246" s="21" t="n"/>
      <c r="B246" s="7" t="n"/>
      <c r="C246" s="7" t="n"/>
      <c r="D246" s="22" t="n"/>
      <c r="E246" s="7" t="n"/>
    </row>
    <row r="247">
      <c r="A247" s="21" t="n"/>
      <c r="B247" s="7" t="n"/>
      <c r="C247" s="7" t="n"/>
      <c r="D247" s="22" t="n"/>
      <c r="E247" s="7" t="n"/>
    </row>
    <row r="248">
      <c r="A248" s="21" t="n"/>
      <c r="B248" s="7" t="n"/>
      <c r="C248" s="7" t="n"/>
      <c r="D248" s="22" t="n"/>
      <c r="E248" s="7" t="n"/>
    </row>
    <row r="249">
      <c r="A249" s="21" t="n"/>
      <c r="B249" s="7" t="n"/>
      <c r="C249" s="7" t="n"/>
      <c r="D249" s="22" t="n"/>
      <c r="E249" s="7" t="n"/>
    </row>
    <row r="250">
      <c r="A250" s="21" t="n"/>
      <c r="B250" s="7" t="n"/>
      <c r="C250" s="7" t="n"/>
      <c r="D250" s="22" t="n"/>
      <c r="E250" s="7" t="n"/>
    </row>
    <row r="251">
      <c r="A251" s="21" t="n"/>
      <c r="B251" s="7" t="n"/>
      <c r="C251" s="7" t="n"/>
      <c r="D251" s="22" t="n"/>
      <c r="E251" s="7" t="n"/>
    </row>
    <row r="252">
      <c r="A252" s="21" t="n"/>
      <c r="B252" s="7" t="n"/>
      <c r="C252" s="7" t="n"/>
      <c r="D252" s="22" t="n"/>
      <c r="E252" s="7" t="n"/>
    </row>
    <row r="253">
      <c r="A253" s="21" t="n"/>
      <c r="B253" s="7" t="n"/>
      <c r="C253" s="7" t="n"/>
      <c r="D253" s="22" t="n"/>
      <c r="E253" s="7" t="n"/>
    </row>
    <row r="254">
      <c r="A254" s="21" t="n"/>
      <c r="B254" s="7" t="n"/>
      <c r="C254" s="7" t="n"/>
      <c r="D254" s="22" t="n"/>
      <c r="E254" s="7" t="n"/>
    </row>
    <row r="255">
      <c r="A255" s="21" t="n"/>
      <c r="B255" s="7" t="n"/>
      <c r="C255" s="7" t="n"/>
      <c r="D255" s="22" t="n"/>
      <c r="E255" s="7" t="n"/>
    </row>
    <row r="256">
      <c r="A256" s="21" t="n"/>
      <c r="B256" s="7" t="n"/>
      <c r="C256" s="7" t="n"/>
      <c r="D256" s="22" t="n"/>
      <c r="E256" s="7" t="n"/>
    </row>
    <row r="257">
      <c r="A257" s="21" t="n"/>
      <c r="B257" s="7" t="n"/>
      <c r="C257" s="7" t="n"/>
      <c r="D257" s="22" t="n"/>
      <c r="E257" s="7" t="n"/>
    </row>
    <row r="258">
      <c r="A258" s="21" t="n"/>
      <c r="B258" s="7" t="n"/>
      <c r="C258" s="7" t="n"/>
      <c r="D258" s="22" t="n"/>
      <c r="E258" s="7" t="n"/>
    </row>
    <row r="259">
      <c r="A259" s="21" t="n"/>
      <c r="B259" s="7" t="n"/>
      <c r="C259" s="7" t="n"/>
      <c r="D259" s="22" t="n"/>
      <c r="E259" s="7" t="n"/>
    </row>
    <row r="260">
      <c r="A260" s="21" t="n"/>
      <c r="B260" s="7" t="n"/>
      <c r="C260" s="7" t="n"/>
      <c r="D260" s="22" t="n"/>
      <c r="E260" s="7" t="n"/>
    </row>
    <row r="261">
      <c r="A261" s="21" t="n"/>
      <c r="B261" s="7" t="n"/>
      <c r="C261" s="7" t="n"/>
      <c r="D261" s="22" t="n"/>
      <c r="E261" s="7" t="n"/>
    </row>
    <row r="262">
      <c r="A262" s="21" t="n"/>
      <c r="B262" s="7" t="n"/>
      <c r="C262" s="7" t="n"/>
      <c r="D262" s="22" t="n"/>
      <c r="E262" s="7" t="n"/>
    </row>
    <row r="263">
      <c r="A263" s="21" t="n"/>
      <c r="B263" s="7" t="n"/>
      <c r="C263" s="7" t="n"/>
      <c r="D263" s="22" t="n"/>
      <c r="E263" s="7" t="n"/>
    </row>
    <row r="264">
      <c r="A264" s="21" t="n"/>
      <c r="B264" s="7" t="n"/>
      <c r="C264" s="7" t="n"/>
      <c r="D264" s="22" t="n"/>
      <c r="E264" s="7" t="n"/>
    </row>
    <row r="265">
      <c r="A265" s="21" t="n"/>
      <c r="B265" s="7" t="n"/>
      <c r="C265" s="7" t="n"/>
      <c r="D265" s="22" t="n"/>
      <c r="E265" s="7" t="n"/>
    </row>
    <row r="266">
      <c r="A266" s="21" t="n"/>
      <c r="B266" s="7" t="n"/>
      <c r="C266" s="7" t="n"/>
      <c r="D266" s="22" t="n"/>
      <c r="E266" s="7" t="n"/>
    </row>
    <row r="267">
      <c r="A267" s="21" t="n"/>
      <c r="B267" s="7" t="n"/>
      <c r="C267" s="7" t="n"/>
      <c r="D267" s="22" t="n"/>
      <c r="E267" s="7" t="n"/>
    </row>
    <row r="268">
      <c r="A268" s="21" t="n"/>
      <c r="B268" s="7" t="n"/>
      <c r="C268" s="7" t="n"/>
      <c r="D268" s="22" t="n"/>
      <c r="E268" s="7" t="n"/>
    </row>
    <row r="269">
      <c r="A269" s="21" t="n"/>
      <c r="B269" s="7" t="n"/>
      <c r="C269" s="7" t="n"/>
      <c r="D269" s="22" t="n"/>
      <c r="E269" s="7" t="n"/>
    </row>
    <row r="270">
      <c r="A270" s="21" t="n"/>
      <c r="B270" s="7" t="n"/>
      <c r="C270" s="7" t="n"/>
      <c r="D270" s="22" t="n"/>
      <c r="E270" s="7" t="n"/>
    </row>
    <row r="271">
      <c r="A271" s="21" t="n"/>
      <c r="B271" s="7" t="n"/>
      <c r="C271" s="7" t="n"/>
      <c r="D271" s="22" t="n"/>
      <c r="E271" s="7" t="n"/>
    </row>
    <row r="272">
      <c r="A272" s="21" t="n"/>
      <c r="B272" s="7" t="n"/>
      <c r="C272" s="7" t="n"/>
      <c r="D272" s="22" t="n"/>
      <c r="E272" s="7" t="n"/>
    </row>
    <row r="273">
      <c r="A273" s="21" t="n"/>
      <c r="B273" s="7" t="n"/>
      <c r="C273" s="7" t="n"/>
      <c r="D273" s="22" t="n"/>
      <c r="E273" s="7" t="n"/>
    </row>
    <row r="274">
      <c r="A274" s="21" t="n"/>
      <c r="B274" s="7" t="n"/>
      <c r="C274" s="7" t="n"/>
      <c r="D274" s="22" t="n"/>
      <c r="E274" s="7" t="n"/>
    </row>
    <row r="275">
      <c r="A275" s="21" t="n"/>
      <c r="B275" s="7" t="n"/>
      <c r="C275" s="7" t="n"/>
      <c r="D275" s="22" t="n"/>
      <c r="E275" s="7" t="n"/>
    </row>
    <row r="276">
      <c r="A276" s="21" t="n"/>
      <c r="B276" s="7" t="n"/>
      <c r="C276" s="7" t="n"/>
      <c r="D276" s="22" t="n"/>
      <c r="E276" s="7" t="n"/>
    </row>
    <row r="277">
      <c r="A277" s="21" t="n"/>
      <c r="B277" s="7" t="n"/>
      <c r="C277" s="7" t="n"/>
      <c r="D277" s="22" t="n"/>
      <c r="E277" s="7" t="n"/>
    </row>
    <row r="278">
      <c r="A278" s="21" t="n"/>
      <c r="B278" s="7" t="n"/>
      <c r="C278" s="7" t="n"/>
      <c r="D278" s="22" t="n"/>
      <c r="E278" s="7" t="n"/>
    </row>
    <row r="279">
      <c r="A279" s="21" t="n"/>
      <c r="B279" s="7" t="n"/>
      <c r="C279" s="7" t="n"/>
      <c r="D279" s="22" t="n"/>
      <c r="E279" s="7" t="n"/>
    </row>
    <row r="280">
      <c r="A280" s="21" t="n"/>
      <c r="B280" s="7" t="n"/>
      <c r="C280" s="7" t="n"/>
      <c r="D280" s="22" t="n"/>
      <c r="E280" s="7" t="n"/>
    </row>
    <row r="281">
      <c r="A281" s="21" t="n"/>
      <c r="B281" s="7" t="n"/>
      <c r="C281" s="7" t="n"/>
      <c r="D281" s="22" t="n"/>
      <c r="E281" s="7" t="n"/>
    </row>
    <row r="282">
      <c r="A282" s="21" t="n"/>
      <c r="B282" s="7" t="n"/>
      <c r="C282" s="7" t="n"/>
      <c r="D282" s="22" t="n"/>
      <c r="E282" s="7" t="n"/>
    </row>
    <row r="283">
      <c r="A283" s="21" t="n"/>
      <c r="B283" s="7" t="n"/>
      <c r="C283" s="7" t="n"/>
      <c r="D283" s="22" t="n"/>
      <c r="E283" s="7" t="n"/>
    </row>
    <row r="284">
      <c r="A284" s="21" t="n"/>
      <c r="B284" s="7" t="n"/>
      <c r="C284" s="7" t="n"/>
      <c r="D284" s="22" t="n"/>
      <c r="E284" s="7" t="n"/>
    </row>
    <row r="285">
      <c r="A285" s="21" t="n"/>
      <c r="B285" s="7" t="n"/>
      <c r="C285" s="7" t="n"/>
      <c r="D285" s="22" t="n"/>
      <c r="E285" s="7" t="n"/>
    </row>
    <row r="286">
      <c r="A286" s="21" t="n"/>
      <c r="B286" s="7" t="n"/>
      <c r="C286" s="7" t="n"/>
      <c r="D286" s="22" t="n"/>
      <c r="E286" s="7" t="n"/>
    </row>
    <row r="287">
      <c r="A287" s="21" t="n"/>
      <c r="B287" s="7" t="n"/>
      <c r="C287" s="7" t="n"/>
      <c r="D287" s="22" t="n"/>
      <c r="E287" s="7" t="n"/>
    </row>
    <row r="288">
      <c r="A288" s="21" t="n"/>
      <c r="B288" s="7" t="n"/>
      <c r="C288" s="7" t="n"/>
      <c r="D288" s="22" t="n"/>
      <c r="E288" s="7" t="n"/>
    </row>
    <row r="289">
      <c r="A289" s="21" t="n"/>
      <c r="B289" s="7" t="n"/>
      <c r="C289" s="7" t="n"/>
      <c r="D289" s="22" t="n"/>
      <c r="E289" s="7" t="n"/>
    </row>
    <row r="290">
      <c r="A290" s="21" t="n"/>
      <c r="B290" s="7" t="n"/>
      <c r="C290" s="7" t="n"/>
      <c r="D290" s="22" t="n"/>
      <c r="E290" s="7" t="n"/>
    </row>
    <row r="291">
      <c r="A291" s="21" t="n"/>
      <c r="B291" s="7" t="n"/>
      <c r="C291" s="7" t="n"/>
      <c r="D291" s="22" t="n"/>
      <c r="E291" s="7" t="n"/>
    </row>
    <row r="292">
      <c r="A292" s="21" t="n"/>
      <c r="B292" s="7" t="n"/>
      <c r="C292" s="7" t="n"/>
      <c r="D292" s="22" t="n"/>
      <c r="E292" s="7" t="n"/>
    </row>
    <row r="293">
      <c r="A293" s="21" t="n"/>
      <c r="B293" s="7" t="n"/>
      <c r="C293" s="7" t="n"/>
      <c r="D293" s="22" t="n"/>
      <c r="E293" s="7" t="n"/>
    </row>
    <row r="294">
      <c r="A294" s="21" t="n"/>
      <c r="B294" s="7" t="n"/>
      <c r="C294" s="7" t="n"/>
      <c r="D294" s="22" t="n"/>
      <c r="E294" s="7" t="n"/>
    </row>
    <row r="295">
      <c r="A295" s="21" t="n"/>
      <c r="B295" s="7" t="n"/>
      <c r="C295" s="7" t="n"/>
      <c r="D295" s="22" t="n"/>
      <c r="E295" s="7" t="n"/>
    </row>
    <row r="296">
      <c r="A296" s="21" t="n"/>
      <c r="B296" s="7" t="n"/>
      <c r="C296" s="7" t="n"/>
      <c r="D296" s="22" t="n"/>
      <c r="E296" s="7" t="n"/>
    </row>
    <row r="297">
      <c r="A297" s="21" t="n"/>
      <c r="B297" s="7" t="n"/>
      <c r="C297" s="7" t="n"/>
      <c r="D297" s="22" t="n"/>
      <c r="E297" s="7" t="n"/>
    </row>
    <row r="298">
      <c r="A298" s="21" t="n"/>
      <c r="B298" s="7" t="n"/>
      <c r="C298" s="7" t="n"/>
      <c r="D298" s="22" t="n"/>
      <c r="E298" s="7" t="n"/>
    </row>
    <row r="299">
      <c r="A299" s="21" t="n"/>
      <c r="B299" s="7" t="n"/>
      <c r="C299" s="7" t="n"/>
      <c r="D299" s="22" t="n"/>
      <c r="E299" s="7" t="n"/>
    </row>
    <row r="300">
      <c r="A300" s="21" t="n"/>
      <c r="B300" s="7" t="n"/>
      <c r="C300" s="7" t="n"/>
      <c r="D300" s="22" t="n"/>
      <c r="E300" s="7" t="n"/>
    </row>
    <row r="301">
      <c r="A301" s="21" t="n"/>
      <c r="B301" s="7" t="n"/>
      <c r="C301" s="7" t="n"/>
      <c r="D301" s="22" t="n"/>
      <c r="E301" s="7" t="n"/>
    </row>
    <row r="302">
      <c r="A302" s="21" t="n"/>
      <c r="B302" s="7" t="n"/>
      <c r="C302" s="7" t="n"/>
      <c r="D302" s="22" t="n"/>
      <c r="E302" s="7" t="n"/>
    </row>
    <row r="303">
      <c r="A303" s="21" t="n"/>
      <c r="B303" s="7" t="n"/>
      <c r="C303" s="7" t="n"/>
      <c r="D303" s="22" t="n"/>
      <c r="E303" s="7" t="n"/>
    </row>
    <row r="304">
      <c r="A304" s="21" t="n"/>
      <c r="B304" s="7" t="n"/>
      <c r="C304" s="7" t="n"/>
      <c r="D304" s="22" t="n"/>
      <c r="E304" s="7" t="n"/>
    </row>
    <row r="305">
      <c r="A305" s="21" t="n"/>
      <c r="B305" s="7" t="n"/>
      <c r="C305" s="7" t="n"/>
      <c r="D305" s="22" t="n"/>
      <c r="E305" s="7" t="n"/>
    </row>
    <row r="306">
      <c r="A306" s="21" t="n"/>
      <c r="B306" s="7" t="n"/>
      <c r="C306" s="7" t="n"/>
      <c r="D306" s="22" t="n"/>
      <c r="E306" s="7" t="n"/>
    </row>
    <row r="307">
      <c r="A307" s="21" t="n"/>
      <c r="B307" s="7" t="n"/>
      <c r="C307" s="7" t="n"/>
      <c r="D307" s="22" t="n"/>
      <c r="E307" s="7" t="n"/>
    </row>
    <row r="308">
      <c r="A308" s="21" t="n"/>
      <c r="B308" s="7" t="n"/>
      <c r="C308" s="7" t="n"/>
      <c r="D308" s="22" t="n"/>
      <c r="E308" s="7" t="n"/>
    </row>
    <row r="309">
      <c r="A309" s="21" t="n"/>
      <c r="B309" s="7" t="n"/>
      <c r="C309" s="7" t="n"/>
      <c r="D309" s="22" t="n"/>
      <c r="E309" s="7" t="n"/>
    </row>
    <row r="310">
      <c r="A310" s="21" t="n"/>
      <c r="B310" s="7" t="n"/>
      <c r="C310" s="7" t="n"/>
      <c r="D310" s="22" t="n"/>
      <c r="E310" s="7" t="n"/>
    </row>
    <row r="311">
      <c r="A311" s="21" t="n"/>
      <c r="B311" s="7" t="n"/>
      <c r="C311" s="7" t="n"/>
      <c r="D311" s="22" t="n"/>
      <c r="E311" s="7" t="n"/>
    </row>
    <row r="312">
      <c r="A312" s="21" t="n"/>
      <c r="B312" s="7" t="n"/>
      <c r="C312" s="7" t="n"/>
      <c r="D312" s="22" t="n"/>
      <c r="E312" s="7" t="n"/>
    </row>
    <row r="313">
      <c r="A313" s="21" t="n"/>
      <c r="B313" s="7" t="n"/>
      <c r="C313" s="7" t="n"/>
      <c r="D313" s="22" t="n"/>
      <c r="E313" s="7" t="n"/>
    </row>
    <row r="314">
      <c r="A314" s="21" t="n"/>
      <c r="B314" s="7" t="n"/>
      <c r="C314" s="7" t="n"/>
      <c r="D314" s="22" t="n"/>
      <c r="E314" s="7" t="n"/>
    </row>
    <row r="315">
      <c r="A315" s="21" t="n"/>
      <c r="B315" s="7" t="n"/>
      <c r="C315" s="7" t="n"/>
      <c r="D315" s="22" t="n"/>
      <c r="E315" s="7" t="n"/>
    </row>
    <row r="316">
      <c r="A316" s="21" t="n"/>
      <c r="B316" s="7" t="n"/>
      <c r="C316" s="7" t="n"/>
      <c r="D316" s="22" t="n"/>
      <c r="E316" s="7" t="n"/>
    </row>
    <row r="317">
      <c r="A317" s="21" t="n"/>
      <c r="B317" s="7" t="n"/>
      <c r="C317" s="7" t="n"/>
      <c r="D317" s="22" t="n"/>
      <c r="E317" s="7" t="n"/>
    </row>
    <row r="318">
      <c r="A318" s="21" t="n"/>
      <c r="B318" s="7" t="n"/>
      <c r="C318" s="7" t="n"/>
      <c r="D318" s="22" t="n"/>
      <c r="E318" s="7" t="n"/>
    </row>
    <row r="319">
      <c r="A319" s="21" t="n"/>
      <c r="B319" s="7" t="n"/>
      <c r="C319" s="7" t="n"/>
      <c r="D319" s="22" t="n"/>
      <c r="E319" s="7" t="n"/>
    </row>
    <row r="320">
      <c r="A320" s="21" t="n"/>
      <c r="B320" s="7" t="n"/>
      <c r="C320" s="7" t="n"/>
      <c r="D320" s="22" t="n"/>
      <c r="E320" s="7" t="n"/>
    </row>
    <row r="321">
      <c r="A321" s="21" t="n"/>
      <c r="B321" s="7" t="n"/>
      <c r="C321" s="7" t="n"/>
      <c r="D321" s="22" t="n"/>
      <c r="E321" s="7" t="n"/>
    </row>
    <row r="322">
      <c r="A322" s="21" t="n"/>
      <c r="B322" s="7" t="n"/>
      <c r="C322" s="7" t="n"/>
      <c r="D322" s="22" t="n"/>
      <c r="E322" s="7" t="n"/>
    </row>
    <row r="323">
      <c r="A323" s="21" t="n"/>
      <c r="B323" s="7" t="n"/>
      <c r="C323" s="7" t="n"/>
      <c r="D323" s="22" t="n"/>
      <c r="E323" s="7" t="n"/>
    </row>
    <row r="324">
      <c r="A324" s="21" t="n"/>
      <c r="B324" s="7" t="n"/>
      <c r="C324" s="7" t="n"/>
      <c r="D324" s="22" t="n"/>
      <c r="E324" s="7" t="n"/>
    </row>
    <row r="325">
      <c r="A325" s="21" t="n"/>
      <c r="B325" s="7" t="n"/>
      <c r="C325" s="7" t="n"/>
      <c r="D325" s="22" t="n"/>
      <c r="E325" s="7" t="n"/>
    </row>
    <row r="326">
      <c r="A326" s="21" t="n"/>
      <c r="B326" s="7" t="n"/>
      <c r="C326" s="7" t="n"/>
      <c r="D326" s="22" t="n"/>
      <c r="E326" s="7" t="n"/>
    </row>
    <row r="327">
      <c r="A327" s="21" t="n"/>
      <c r="B327" s="7" t="n"/>
      <c r="C327" s="7" t="n"/>
      <c r="D327" s="22" t="n"/>
      <c r="E327" s="7" t="n"/>
    </row>
    <row r="328">
      <c r="A328" s="21" t="n"/>
      <c r="B328" s="7" t="n"/>
      <c r="C328" s="7" t="n"/>
      <c r="D328" s="22" t="n"/>
      <c r="E328" s="7" t="n"/>
    </row>
    <row r="329">
      <c r="A329" s="21" t="n"/>
      <c r="B329" s="7" t="n"/>
      <c r="C329" s="7" t="n"/>
      <c r="D329" s="22" t="n"/>
      <c r="E329" s="7" t="n"/>
    </row>
    <row r="330">
      <c r="A330" s="21" t="n"/>
      <c r="B330" s="7" t="n"/>
      <c r="C330" s="7" t="n"/>
      <c r="D330" s="22" t="n"/>
      <c r="E330" s="7" t="n"/>
    </row>
    <row r="331">
      <c r="A331" s="21" t="n"/>
      <c r="B331" s="7" t="n"/>
      <c r="C331" s="7" t="n"/>
      <c r="D331" s="22" t="n"/>
      <c r="E331" s="7" t="n"/>
    </row>
    <row r="332">
      <c r="A332" s="21" t="n"/>
      <c r="B332" s="7" t="n"/>
      <c r="C332" s="7" t="n"/>
      <c r="D332" s="22" t="n"/>
      <c r="E332" s="7" t="n"/>
    </row>
    <row r="333">
      <c r="A333" s="21" t="n"/>
      <c r="B333" s="7" t="n"/>
      <c r="C333" s="7" t="n"/>
      <c r="D333" s="22" t="n"/>
      <c r="E333" s="7" t="n"/>
    </row>
    <row r="334">
      <c r="A334" s="21" t="n"/>
      <c r="B334" s="7" t="n"/>
      <c r="C334" s="7" t="n"/>
      <c r="D334" s="22" t="n"/>
      <c r="E334" s="7" t="n"/>
    </row>
    <row r="335">
      <c r="A335" s="21" t="n"/>
      <c r="B335" s="7" t="n"/>
      <c r="C335" s="7" t="n"/>
      <c r="D335" s="22" t="n"/>
      <c r="E335" s="7" t="n"/>
    </row>
    <row r="336">
      <c r="A336" s="21" t="n"/>
      <c r="B336" s="7" t="n"/>
      <c r="C336" s="7" t="n"/>
      <c r="D336" s="22" t="n"/>
      <c r="E336" s="7" t="n"/>
    </row>
    <row r="337">
      <c r="A337" s="21" t="n"/>
      <c r="B337" s="7" t="n"/>
      <c r="C337" s="7" t="n"/>
      <c r="D337" s="22" t="n"/>
      <c r="E337" s="7" t="n"/>
    </row>
    <row r="338">
      <c r="A338" s="21" t="n"/>
      <c r="B338" s="7" t="n"/>
      <c r="C338" s="7" t="n"/>
      <c r="D338" s="22" t="n"/>
      <c r="E338" s="7" t="n"/>
    </row>
    <row r="339">
      <c r="A339" s="21" t="n"/>
      <c r="B339" s="7" t="n"/>
      <c r="C339" s="7" t="n"/>
      <c r="D339" s="22" t="n"/>
      <c r="E339" s="7" t="n"/>
    </row>
    <row r="340">
      <c r="A340" s="21" t="n"/>
      <c r="B340" s="7" t="n"/>
      <c r="C340" s="7" t="n"/>
      <c r="D340" s="22" t="n"/>
      <c r="E340" s="7" t="n"/>
    </row>
    <row r="341">
      <c r="A341" s="21" t="n"/>
      <c r="B341" s="7" t="n"/>
      <c r="C341" s="7" t="n"/>
      <c r="D341" s="22" t="n"/>
      <c r="E341" s="7" t="n"/>
    </row>
    <row r="342">
      <c r="A342" s="21" t="n"/>
      <c r="B342" s="7" t="n"/>
      <c r="C342" s="7" t="n"/>
      <c r="D342" s="22" t="n"/>
      <c r="E342" s="7" t="n"/>
    </row>
    <row r="343">
      <c r="A343" s="21" t="n"/>
      <c r="B343" s="7" t="n"/>
      <c r="C343" s="7" t="n"/>
      <c r="D343" s="22" t="n"/>
      <c r="E343" s="7" t="n"/>
    </row>
    <row r="344">
      <c r="A344" s="21" t="n"/>
      <c r="B344" s="7" t="n"/>
      <c r="C344" s="7" t="n"/>
      <c r="D344" s="22" t="n"/>
      <c r="E344" s="7" t="n"/>
    </row>
    <row r="345">
      <c r="A345" s="21" t="n"/>
      <c r="B345" s="7" t="n"/>
      <c r="C345" s="7" t="n"/>
      <c r="D345" s="22" t="n"/>
      <c r="E345" s="7" t="n"/>
    </row>
    <row r="346">
      <c r="A346" s="21" t="n"/>
      <c r="B346" s="7" t="n"/>
      <c r="C346" s="7" t="n"/>
      <c r="D346" s="22" t="n"/>
      <c r="E346" s="7" t="n"/>
    </row>
    <row r="347">
      <c r="A347" s="21" t="n"/>
      <c r="B347" s="7" t="n"/>
      <c r="C347" s="7" t="n"/>
      <c r="D347" s="22" t="n"/>
      <c r="E347" s="7" t="n"/>
    </row>
    <row r="348">
      <c r="A348" s="21" t="n"/>
      <c r="B348" s="7" t="n"/>
      <c r="C348" s="7" t="n"/>
      <c r="D348" s="22" t="n"/>
      <c r="E348" s="7" t="n"/>
    </row>
    <row r="349">
      <c r="A349" s="21" t="n"/>
      <c r="B349" s="7" t="n"/>
      <c r="C349" s="7" t="n"/>
      <c r="D349" s="22" t="n"/>
      <c r="E349" s="7" t="n"/>
    </row>
    <row r="350">
      <c r="A350" s="21" t="n"/>
      <c r="B350" s="7" t="n"/>
      <c r="C350" s="7" t="n"/>
      <c r="D350" s="22" t="n"/>
      <c r="E350" s="7" t="n"/>
    </row>
    <row r="351">
      <c r="A351" s="21" t="n"/>
      <c r="B351" s="7" t="n"/>
      <c r="C351" s="7" t="n"/>
      <c r="D351" s="22" t="n"/>
      <c r="E351" s="7" t="n"/>
    </row>
    <row r="352">
      <c r="A352" s="21" t="n"/>
      <c r="B352" s="7" t="n"/>
      <c r="C352" s="7" t="n"/>
      <c r="D352" s="22" t="n"/>
      <c r="E352" s="7" t="n"/>
    </row>
    <row r="353">
      <c r="A353" s="21" t="n"/>
      <c r="B353" s="7" t="n"/>
      <c r="C353" s="7" t="n"/>
      <c r="D353" s="22" t="n"/>
      <c r="E353" s="7" t="n"/>
    </row>
    <row r="354">
      <c r="A354" s="21" t="n"/>
      <c r="B354" s="7" t="n"/>
      <c r="C354" s="7" t="n"/>
      <c r="D354" s="22" t="n"/>
      <c r="E354" s="7" t="n"/>
    </row>
    <row r="355">
      <c r="A355" s="21" t="n"/>
      <c r="B355" s="7" t="n"/>
      <c r="C355" s="7" t="n"/>
      <c r="D355" s="22" t="n"/>
      <c r="E355" s="7" t="n"/>
    </row>
    <row r="356">
      <c r="A356" s="21" t="n"/>
      <c r="B356" s="7" t="n"/>
      <c r="C356" s="7" t="n"/>
      <c r="D356" s="22" t="n"/>
      <c r="E356" s="7" t="n"/>
    </row>
    <row r="357">
      <c r="A357" s="21" t="n"/>
      <c r="B357" s="7" t="n"/>
      <c r="C357" s="7" t="n"/>
      <c r="D357" s="22" t="n"/>
      <c r="E357" s="7" t="n"/>
    </row>
    <row r="358">
      <c r="A358" s="21" t="n"/>
      <c r="B358" s="7" t="n"/>
      <c r="C358" s="7" t="n"/>
      <c r="D358" s="22" t="n"/>
      <c r="E358" s="7" t="n"/>
    </row>
    <row r="359">
      <c r="A359" s="21" t="n"/>
      <c r="B359" s="7" t="n"/>
      <c r="C359" s="7" t="n"/>
      <c r="D359" s="22" t="n"/>
      <c r="E359" s="7" t="n"/>
    </row>
    <row r="360">
      <c r="A360" s="21" t="n"/>
      <c r="B360" s="7" t="n"/>
      <c r="C360" s="7" t="n"/>
      <c r="D360" s="22" t="n"/>
      <c r="E360" s="7" t="n"/>
    </row>
    <row r="361">
      <c r="A361" s="21" t="n"/>
      <c r="B361" s="7" t="n"/>
      <c r="C361" s="7" t="n"/>
      <c r="D361" s="22" t="n"/>
      <c r="E361" s="7" t="n"/>
    </row>
    <row r="362">
      <c r="A362" s="21" t="n"/>
      <c r="B362" s="7" t="n"/>
      <c r="C362" s="7" t="n"/>
      <c r="D362" s="22" t="n"/>
      <c r="E362" s="7" t="n"/>
    </row>
    <row r="363">
      <c r="A363" s="21" t="n"/>
      <c r="B363" s="7" t="n"/>
      <c r="C363" s="7" t="n"/>
      <c r="D363" s="22" t="n"/>
      <c r="E363" s="7" t="n"/>
    </row>
    <row r="364">
      <c r="A364" s="21" t="n"/>
      <c r="B364" s="7" t="n"/>
      <c r="C364" s="7" t="n"/>
      <c r="D364" s="22" t="n"/>
      <c r="E364" s="7" t="n"/>
    </row>
    <row r="365">
      <c r="A365" s="21" t="n"/>
      <c r="B365" s="7" t="n"/>
      <c r="C365" s="7" t="n"/>
      <c r="D365" s="22" t="n"/>
      <c r="E365" s="7" t="n"/>
    </row>
    <row r="366">
      <c r="A366" s="21" t="n"/>
      <c r="B366" s="7" t="n"/>
      <c r="C366" s="7" t="n"/>
      <c r="D366" s="22" t="n"/>
      <c r="E366" s="7" t="n"/>
    </row>
    <row r="367">
      <c r="A367" s="21" t="n"/>
      <c r="B367" s="7" t="n"/>
      <c r="C367" s="7" t="n"/>
      <c r="D367" s="22" t="n"/>
      <c r="E367" s="7" t="n"/>
    </row>
    <row r="368">
      <c r="A368" s="21" t="n"/>
      <c r="B368" s="7" t="n"/>
      <c r="C368" s="7" t="n"/>
      <c r="D368" s="22" t="n"/>
      <c r="E368" s="7" t="n"/>
    </row>
    <row r="369">
      <c r="A369" s="21" t="n"/>
      <c r="B369" s="7" t="n"/>
      <c r="C369" s="7" t="n"/>
      <c r="D369" s="22" t="n"/>
      <c r="E369" s="7" t="n"/>
    </row>
    <row r="370">
      <c r="A370" s="21" t="n"/>
      <c r="B370" s="7" t="n"/>
      <c r="C370" s="7" t="n"/>
      <c r="D370" s="22" t="n"/>
      <c r="E370" s="7" t="n"/>
    </row>
    <row r="371">
      <c r="A371" s="21" t="n"/>
      <c r="B371" s="7" t="n"/>
      <c r="C371" s="7" t="n"/>
      <c r="D371" s="22" t="n"/>
      <c r="E371" s="7" t="n"/>
    </row>
    <row r="372">
      <c r="A372" s="21" t="n"/>
      <c r="B372" s="7" t="n"/>
      <c r="C372" s="7" t="n"/>
      <c r="D372" s="22" t="n"/>
      <c r="E372" s="7" t="n"/>
    </row>
    <row r="373">
      <c r="A373" s="21" t="n"/>
      <c r="B373" s="7" t="n"/>
      <c r="C373" s="7" t="n"/>
      <c r="D373" s="22" t="n"/>
      <c r="E373" s="7" t="n"/>
    </row>
    <row r="374">
      <c r="A374" s="21" t="n"/>
      <c r="B374" s="7" t="n"/>
      <c r="C374" s="7" t="n"/>
      <c r="D374" s="22" t="n"/>
      <c r="E374" s="7" t="n"/>
    </row>
    <row r="375">
      <c r="A375" s="21" t="n"/>
      <c r="B375" s="7" t="n"/>
      <c r="C375" s="7" t="n"/>
      <c r="D375" s="22" t="n"/>
      <c r="E375" s="7" t="n"/>
    </row>
    <row r="376">
      <c r="A376" s="21" t="n"/>
      <c r="B376" s="7" t="n"/>
      <c r="C376" s="7" t="n"/>
      <c r="D376" s="22" t="n"/>
      <c r="E376" s="7" t="n"/>
    </row>
    <row r="377">
      <c r="A377" s="21" t="n"/>
      <c r="B377" s="7" t="n"/>
      <c r="C377" s="7" t="n"/>
      <c r="D377" s="22" t="n"/>
      <c r="E377" s="7" t="n"/>
    </row>
    <row r="378">
      <c r="A378" s="21" t="n"/>
      <c r="B378" s="7" t="n"/>
      <c r="C378" s="7" t="n"/>
      <c r="D378" s="22" t="n"/>
      <c r="E378" s="7" t="n"/>
    </row>
    <row r="379">
      <c r="A379" s="21" t="n"/>
      <c r="B379" s="7" t="n"/>
      <c r="C379" s="7" t="n"/>
      <c r="D379" s="22" t="n"/>
      <c r="E379" s="7" t="n"/>
    </row>
    <row r="380">
      <c r="A380" s="21" t="n"/>
      <c r="B380" s="7" t="n"/>
      <c r="C380" s="7" t="n"/>
      <c r="D380" s="22" t="n"/>
      <c r="E380" s="7" t="n"/>
    </row>
    <row r="381">
      <c r="A381" s="21" t="n"/>
      <c r="B381" s="7" t="n"/>
      <c r="C381" s="7" t="n"/>
      <c r="D381" s="22" t="n"/>
      <c r="E381" s="7" t="n"/>
    </row>
    <row r="382">
      <c r="A382" s="21" t="n"/>
      <c r="B382" s="7" t="n"/>
      <c r="C382" s="7" t="n"/>
      <c r="D382" s="22" t="n"/>
      <c r="E382" s="7" t="n"/>
    </row>
    <row r="383">
      <c r="A383" s="21" t="n"/>
      <c r="B383" s="7" t="n"/>
      <c r="C383" s="7" t="n"/>
      <c r="D383" s="22" t="n"/>
      <c r="E383" s="7" t="n"/>
    </row>
    <row r="384">
      <c r="A384" s="21" t="n"/>
      <c r="B384" s="7" t="n"/>
      <c r="C384" s="7" t="n"/>
      <c r="D384" s="22" t="n"/>
      <c r="E384" s="7" t="n"/>
    </row>
    <row r="385">
      <c r="A385" s="21" t="n"/>
      <c r="B385" s="7" t="n"/>
      <c r="C385" s="7" t="n"/>
      <c r="D385" s="22" t="n"/>
      <c r="E385" s="7" t="n"/>
    </row>
    <row r="386">
      <c r="A386" s="21" t="n"/>
      <c r="B386" s="7" t="n"/>
      <c r="C386" s="7" t="n"/>
      <c r="D386" s="22" t="n"/>
      <c r="E386" s="7" t="n"/>
    </row>
    <row r="387">
      <c r="A387" s="21" t="n"/>
      <c r="B387" s="7" t="n"/>
      <c r="C387" s="7" t="n"/>
      <c r="D387" s="22" t="n"/>
      <c r="E387" s="7" t="n"/>
    </row>
    <row r="388">
      <c r="A388" s="21" t="n"/>
      <c r="B388" s="7" t="n"/>
      <c r="C388" s="7" t="n"/>
      <c r="D388" s="22" t="n"/>
      <c r="E388" s="7" t="n"/>
    </row>
    <row r="389">
      <c r="A389" s="21" t="n"/>
      <c r="B389" s="7" t="n"/>
      <c r="C389" s="7" t="n"/>
      <c r="D389" s="22" t="n"/>
      <c r="E389" s="7" t="n"/>
    </row>
    <row r="390">
      <c r="A390" s="21" t="n"/>
      <c r="B390" s="7" t="n"/>
      <c r="C390" s="7" t="n"/>
      <c r="D390" s="22" t="n"/>
      <c r="E390" s="7" t="n"/>
    </row>
    <row r="391">
      <c r="A391" s="21" t="n"/>
      <c r="B391" s="7" t="n"/>
      <c r="C391" s="7" t="n"/>
      <c r="D391" s="22" t="n"/>
      <c r="E391" s="7" t="n"/>
    </row>
    <row r="392">
      <c r="A392" s="21" t="n"/>
      <c r="B392" s="7" t="n"/>
      <c r="C392" s="7" t="n"/>
      <c r="D392" s="22" t="n"/>
      <c r="E392" s="7" t="n"/>
    </row>
    <row r="393">
      <c r="A393" s="21" t="n"/>
      <c r="B393" s="7" t="n"/>
      <c r="C393" s="7" t="n"/>
      <c r="D393" s="22" t="n"/>
      <c r="E393" s="7" t="n"/>
    </row>
    <row r="394">
      <c r="A394" s="21" t="n"/>
      <c r="B394" s="7" t="n"/>
      <c r="C394" s="7" t="n"/>
      <c r="D394" s="22" t="n"/>
      <c r="E394" s="7" t="n"/>
    </row>
    <row r="395">
      <c r="A395" s="21" t="n"/>
      <c r="B395" s="7" t="n"/>
      <c r="C395" s="7" t="n"/>
      <c r="D395" s="22" t="n"/>
      <c r="E395" s="7" t="n"/>
    </row>
    <row r="396">
      <c r="A396" s="21" t="n"/>
      <c r="B396" s="7" t="n"/>
      <c r="C396" s="7" t="n"/>
      <c r="D396" s="22" t="n"/>
      <c r="E396" s="7" t="n"/>
    </row>
    <row r="397">
      <c r="A397" s="21" t="n"/>
      <c r="B397" s="7" t="n"/>
      <c r="C397" s="7" t="n"/>
      <c r="D397" s="22" t="n"/>
      <c r="E397" s="7" t="n"/>
    </row>
    <row r="398">
      <c r="A398" s="21" t="n"/>
      <c r="B398" s="7" t="n"/>
      <c r="C398" s="7" t="n"/>
      <c r="D398" s="22" t="n"/>
      <c r="E398" s="7" t="n"/>
    </row>
    <row r="399">
      <c r="A399" s="21" t="n"/>
      <c r="B399" s="7" t="n"/>
      <c r="C399" s="7" t="n"/>
      <c r="D399" s="22" t="n"/>
      <c r="E399" s="7" t="n"/>
    </row>
    <row r="400">
      <c r="A400" s="21" t="n"/>
      <c r="B400" s="7" t="n"/>
      <c r="C400" s="7" t="n"/>
      <c r="D400" s="22" t="n"/>
      <c r="E400" s="7" t="n"/>
    </row>
    <row r="401">
      <c r="A401" s="21" t="n"/>
      <c r="B401" s="7" t="n"/>
      <c r="C401" s="7" t="n"/>
      <c r="D401" s="22" t="n"/>
      <c r="E401" s="7" t="n"/>
    </row>
    <row r="402">
      <c r="A402" s="21" t="n"/>
      <c r="B402" s="7" t="n"/>
      <c r="C402" s="7" t="n"/>
      <c r="D402" s="22" t="n"/>
      <c r="E402" s="7" t="n"/>
    </row>
    <row r="403">
      <c r="A403" s="21" t="n"/>
      <c r="B403" s="7" t="n"/>
      <c r="C403" s="7" t="n"/>
      <c r="D403" s="22" t="n"/>
      <c r="E403" s="7" t="n"/>
    </row>
    <row r="404">
      <c r="A404" s="21" t="n"/>
      <c r="B404" s="7" t="n"/>
      <c r="C404" s="7" t="n"/>
      <c r="D404" s="22" t="n"/>
      <c r="E404" s="7" t="n"/>
    </row>
    <row r="405">
      <c r="A405" s="21" t="n"/>
      <c r="B405" s="7" t="n"/>
      <c r="C405" s="7" t="n"/>
      <c r="D405" s="22" t="n"/>
      <c r="E405" s="7" t="n"/>
    </row>
    <row r="406">
      <c r="A406" s="21" t="n"/>
      <c r="B406" s="7" t="n"/>
      <c r="C406" s="7" t="n"/>
      <c r="D406" s="22" t="n"/>
      <c r="E406" s="7" t="n"/>
    </row>
    <row r="407">
      <c r="A407" s="21" t="n"/>
      <c r="B407" s="7" t="n"/>
      <c r="C407" s="7" t="n"/>
      <c r="D407" s="22" t="n"/>
      <c r="E407" s="7" t="n"/>
    </row>
    <row r="408">
      <c r="A408" s="21" t="n"/>
      <c r="B408" s="7" t="n"/>
      <c r="C408" s="7" t="n"/>
      <c r="D408" s="22" t="n"/>
      <c r="E408" s="7" t="n"/>
    </row>
    <row r="409">
      <c r="A409" s="21" t="n"/>
      <c r="B409" s="7" t="n"/>
      <c r="C409" s="7" t="n"/>
      <c r="D409" s="22" t="n"/>
      <c r="E409" s="7" t="n"/>
    </row>
    <row r="410">
      <c r="A410" s="21" t="n"/>
      <c r="B410" s="7" t="n"/>
      <c r="C410" s="7" t="n"/>
      <c r="D410" s="22" t="n"/>
      <c r="E410" s="7" t="n"/>
    </row>
    <row r="411">
      <c r="A411" s="21" t="n"/>
      <c r="B411" s="7" t="n"/>
      <c r="C411" s="7" t="n"/>
      <c r="D411" s="22" t="n"/>
      <c r="E411" s="7" t="n"/>
    </row>
    <row r="412">
      <c r="A412" s="21" t="n"/>
      <c r="B412" s="7" t="n"/>
      <c r="C412" s="7" t="n"/>
      <c r="D412" s="22" t="n"/>
      <c r="E412" s="7" t="n"/>
    </row>
    <row r="413">
      <c r="A413" s="21" t="n"/>
      <c r="B413" s="7" t="n"/>
      <c r="C413" s="7" t="n"/>
      <c r="D413" s="22" t="n"/>
      <c r="E413" s="7" t="n"/>
    </row>
    <row r="414">
      <c r="A414" s="21" t="n"/>
      <c r="B414" s="7" t="n"/>
      <c r="C414" s="7" t="n"/>
      <c r="D414" s="22" t="n"/>
      <c r="E414" s="7" t="n"/>
    </row>
    <row r="415">
      <c r="A415" s="21" t="n"/>
      <c r="B415" s="7" t="n"/>
      <c r="C415" s="7" t="n"/>
      <c r="D415" s="22" t="n"/>
      <c r="E415" s="7" t="n"/>
    </row>
    <row r="416">
      <c r="A416" s="21" t="n"/>
      <c r="B416" s="7" t="n"/>
      <c r="C416" s="7" t="n"/>
      <c r="D416" s="22" t="n"/>
      <c r="E416" s="7" t="n"/>
    </row>
    <row r="417">
      <c r="A417" s="21" t="n"/>
      <c r="B417" s="7" t="n"/>
      <c r="C417" s="7" t="n"/>
      <c r="D417" s="22" t="n"/>
      <c r="E417" s="7" t="n"/>
    </row>
    <row r="418">
      <c r="A418" s="21" t="n"/>
      <c r="B418" s="7" t="n"/>
      <c r="C418" s="7" t="n"/>
      <c r="D418" s="22" t="n"/>
      <c r="E418" s="7" t="n"/>
    </row>
    <row r="419">
      <c r="A419" s="21" t="n"/>
      <c r="B419" s="7" t="n"/>
      <c r="C419" s="7" t="n"/>
      <c r="D419" s="22" t="n"/>
      <c r="E419" s="7" t="n"/>
    </row>
    <row r="420">
      <c r="A420" s="21" t="n"/>
      <c r="B420" s="7" t="n"/>
      <c r="C420" s="7" t="n"/>
      <c r="D420" s="22" t="n"/>
      <c r="E420" s="7" t="n"/>
    </row>
    <row r="421">
      <c r="A421" s="21" t="n"/>
      <c r="B421" s="7" t="n"/>
      <c r="C421" s="7" t="n"/>
      <c r="D421" s="22" t="n"/>
      <c r="E421" s="7" t="n"/>
    </row>
    <row r="422">
      <c r="A422" s="21" t="n"/>
      <c r="B422" s="7" t="n"/>
      <c r="C422" s="7" t="n"/>
      <c r="D422" s="22" t="n"/>
      <c r="E422" s="7" t="n"/>
    </row>
    <row r="423">
      <c r="A423" s="21" t="n"/>
      <c r="B423" s="7" t="n"/>
      <c r="C423" s="7" t="n"/>
      <c r="D423" s="22" t="n"/>
      <c r="E423" s="7" t="n"/>
    </row>
    <row r="424">
      <c r="A424" s="21" t="n"/>
      <c r="B424" s="7" t="n"/>
      <c r="C424" s="7" t="n"/>
      <c r="D424" s="22" t="n"/>
      <c r="E424" s="7" t="n"/>
    </row>
    <row r="425">
      <c r="A425" s="21" t="n"/>
      <c r="B425" s="7" t="n"/>
      <c r="C425" s="7" t="n"/>
      <c r="D425" s="22" t="n"/>
      <c r="E425" s="7" t="n"/>
    </row>
    <row r="426">
      <c r="A426" s="21" t="n"/>
      <c r="B426" s="7" t="n"/>
      <c r="C426" s="7" t="n"/>
      <c r="D426" s="22" t="n"/>
      <c r="E426" s="7" t="n"/>
    </row>
    <row r="427">
      <c r="A427" s="21" t="n"/>
      <c r="B427" s="7" t="n"/>
      <c r="C427" s="7" t="n"/>
      <c r="D427" s="22" t="n"/>
      <c r="E427" s="7" t="n"/>
    </row>
    <row r="428">
      <c r="A428" s="21" t="n"/>
      <c r="B428" s="7" t="n"/>
      <c r="C428" s="7" t="n"/>
      <c r="D428" s="22" t="n"/>
      <c r="E428" s="7" t="n"/>
    </row>
    <row r="429">
      <c r="A429" s="21" t="n"/>
      <c r="B429" s="7" t="n"/>
      <c r="C429" s="7" t="n"/>
      <c r="D429" s="22" t="n"/>
      <c r="E429" s="7" t="n"/>
    </row>
    <row r="430">
      <c r="A430" s="21" t="n"/>
      <c r="B430" s="7" t="n"/>
      <c r="C430" s="7" t="n"/>
      <c r="D430" s="22" t="n"/>
      <c r="E430" s="7" t="n"/>
    </row>
    <row r="431">
      <c r="A431" s="21" t="n"/>
      <c r="B431" s="7" t="n"/>
      <c r="C431" s="7" t="n"/>
      <c r="D431" s="22" t="n"/>
      <c r="E431" s="7" t="n"/>
    </row>
    <row r="432">
      <c r="A432" s="21" t="n"/>
      <c r="B432" s="7" t="n"/>
      <c r="C432" s="7" t="n"/>
      <c r="D432" s="22" t="n"/>
      <c r="E432" s="7" t="n"/>
    </row>
    <row r="433">
      <c r="A433" s="21" t="n"/>
      <c r="B433" s="7" t="n"/>
      <c r="C433" s="7" t="n"/>
      <c r="D433" s="22" t="n"/>
      <c r="E433" s="7" t="n"/>
    </row>
    <row r="434">
      <c r="A434" s="21" t="n"/>
      <c r="B434" s="7" t="n"/>
      <c r="C434" s="7" t="n"/>
      <c r="D434" s="22" t="n"/>
      <c r="E434" s="7" t="n"/>
    </row>
    <row r="435">
      <c r="A435" s="21" t="n"/>
      <c r="B435" s="7" t="n"/>
      <c r="C435" s="7" t="n"/>
      <c r="D435" s="22" t="n"/>
      <c r="E435" s="7" t="n"/>
    </row>
    <row r="436">
      <c r="A436" s="21" t="n"/>
      <c r="B436" s="7" t="n"/>
      <c r="C436" s="7" t="n"/>
      <c r="D436" s="22" t="n"/>
      <c r="E436" s="7" t="n"/>
    </row>
    <row r="437">
      <c r="A437" s="21" t="n"/>
      <c r="B437" s="7" t="n"/>
      <c r="C437" s="7" t="n"/>
      <c r="D437" s="22" t="n"/>
      <c r="E437" s="7" t="n"/>
    </row>
    <row r="438">
      <c r="A438" s="21" t="n"/>
      <c r="B438" s="7" t="n"/>
      <c r="C438" s="7" t="n"/>
      <c r="D438" s="22" t="n"/>
      <c r="E438" s="7" t="n"/>
    </row>
    <row r="439">
      <c r="A439" s="21" t="n"/>
      <c r="B439" s="7" t="n"/>
      <c r="C439" s="7" t="n"/>
      <c r="D439" s="22" t="n"/>
      <c r="E439" s="7" t="n"/>
    </row>
    <row r="440">
      <c r="A440" s="21" t="n"/>
      <c r="B440" s="7" t="n"/>
      <c r="C440" s="7" t="n"/>
      <c r="D440" s="22" t="n"/>
      <c r="E440" s="7" t="n"/>
    </row>
    <row r="441">
      <c r="A441" s="21" t="n"/>
      <c r="B441" s="7" t="n"/>
      <c r="C441" s="7" t="n"/>
      <c r="D441" s="22" t="n"/>
      <c r="E441" s="7" t="n"/>
    </row>
    <row r="442">
      <c r="A442" s="21" t="n"/>
      <c r="B442" s="7" t="n"/>
      <c r="C442" s="7" t="n"/>
      <c r="D442" s="22" t="n"/>
      <c r="E442" s="7" t="n"/>
    </row>
    <row r="443">
      <c r="A443" s="21" t="n"/>
      <c r="B443" s="7" t="n"/>
      <c r="C443" s="7" t="n"/>
      <c r="D443" s="22" t="n"/>
      <c r="E443" s="7" t="n"/>
    </row>
    <row r="444">
      <c r="A444" s="21" t="n"/>
      <c r="B444" s="7" t="n"/>
      <c r="C444" s="7" t="n"/>
      <c r="D444" s="22" t="n"/>
      <c r="E444" s="7" t="n"/>
    </row>
    <row r="445">
      <c r="A445" s="21" t="n"/>
      <c r="B445" s="7" t="n"/>
      <c r="C445" s="7" t="n"/>
      <c r="D445" s="22" t="n"/>
      <c r="E445" s="7" t="n"/>
    </row>
    <row r="446">
      <c r="A446" s="21" t="n"/>
      <c r="B446" s="7" t="n"/>
      <c r="C446" s="7" t="n"/>
      <c r="D446" s="22" t="n"/>
      <c r="E446" s="7" t="n"/>
    </row>
    <row r="447">
      <c r="A447" s="21" t="n"/>
      <c r="B447" s="7" t="n"/>
      <c r="C447" s="7" t="n"/>
      <c r="D447" s="22" t="n"/>
      <c r="E447" s="7" t="n"/>
    </row>
    <row r="448">
      <c r="A448" s="21" t="n"/>
      <c r="B448" s="7" t="n"/>
      <c r="C448" s="7" t="n"/>
      <c r="D448" s="22" t="n"/>
      <c r="E448" s="7" t="n"/>
    </row>
    <row r="449">
      <c r="A449" s="21" t="n"/>
      <c r="B449" s="7" t="n"/>
      <c r="C449" s="7" t="n"/>
      <c r="D449" s="22" t="n"/>
      <c r="E449" s="7" t="n"/>
    </row>
    <row r="450">
      <c r="A450" s="21" t="n"/>
      <c r="B450" s="7" t="n"/>
      <c r="C450" s="7" t="n"/>
      <c r="D450" s="22" t="n"/>
      <c r="E450" s="7" t="n"/>
    </row>
    <row r="451">
      <c r="A451" s="21" t="n"/>
      <c r="B451" s="7" t="n"/>
      <c r="C451" s="7" t="n"/>
      <c r="D451" s="22" t="n"/>
      <c r="E451" s="7" t="n"/>
    </row>
    <row r="452">
      <c r="A452" s="21" t="n"/>
      <c r="B452" s="7" t="n"/>
      <c r="C452" s="7" t="n"/>
      <c r="D452" s="22" t="n"/>
      <c r="E452" s="7" t="n"/>
    </row>
    <row r="453">
      <c r="A453" s="21" t="n"/>
      <c r="B453" s="7" t="n"/>
      <c r="C453" s="7" t="n"/>
      <c r="D453" s="22" t="n"/>
      <c r="E453" s="7" t="n"/>
    </row>
    <row r="454">
      <c r="A454" s="21" t="n"/>
      <c r="B454" s="7" t="n"/>
      <c r="C454" s="7" t="n"/>
      <c r="D454" s="22" t="n"/>
      <c r="E454" s="7" t="n"/>
    </row>
    <row r="455">
      <c r="A455" s="21" t="n"/>
      <c r="B455" s="7" t="n"/>
      <c r="C455" s="7" t="n"/>
      <c r="D455" s="22" t="n"/>
      <c r="E455" s="7" t="n"/>
    </row>
    <row r="456">
      <c r="A456" s="21" t="n"/>
      <c r="B456" s="7" t="n"/>
      <c r="C456" s="7" t="n"/>
      <c r="D456" s="22" t="n"/>
      <c r="E456" s="7" t="n"/>
    </row>
    <row r="457">
      <c r="A457" s="21" t="n"/>
      <c r="B457" s="7" t="n"/>
      <c r="C457" s="7" t="n"/>
      <c r="D457" s="22" t="n"/>
      <c r="E457" s="7" t="n"/>
    </row>
    <row r="458">
      <c r="A458" s="21" t="n"/>
      <c r="B458" s="7" t="n"/>
      <c r="C458" s="7" t="n"/>
      <c r="D458" s="22" t="n"/>
      <c r="E458" s="7" t="n"/>
    </row>
    <row r="459">
      <c r="A459" s="21" t="n"/>
      <c r="B459" s="7" t="n"/>
      <c r="C459" s="7" t="n"/>
      <c r="D459" s="22" t="n"/>
      <c r="E459" s="7" t="n"/>
    </row>
    <row r="460">
      <c r="A460" s="21" t="n"/>
      <c r="B460" s="7" t="n"/>
      <c r="C460" s="7" t="n"/>
      <c r="D460" s="22" t="n"/>
      <c r="E460" s="7" t="n"/>
    </row>
    <row r="461">
      <c r="A461" s="21" t="n"/>
      <c r="B461" s="7" t="n"/>
      <c r="C461" s="7" t="n"/>
      <c r="D461" s="22" t="n"/>
      <c r="E461" s="7" t="n"/>
    </row>
    <row r="462">
      <c r="A462" s="21" t="n"/>
      <c r="B462" s="7" t="n"/>
      <c r="C462" s="7" t="n"/>
      <c r="D462" s="22" t="n"/>
      <c r="E462" s="7" t="n"/>
    </row>
    <row r="463">
      <c r="A463" s="21" t="n"/>
      <c r="B463" s="7" t="n"/>
      <c r="C463" s="7" t="n"/>
      <c r="D463" s="22" t="n"/>
      <c r="E463" s="7" t="n"/>
    </row>
    <row r="464">
      <c r="A464" s="21" t="n"/>
      <c r="B464" s="7" t="n"/>
      <c r="C464" s="7" t="n"/>
      <c r="D464" s="22" t="n"/>
      <c r="E464" s="7" t="n"/>
    </row>
    <row r="465">
      <c r="A465" s="21" t="n"/>
      <c r="B465" s="7" t="n"/>
      <c r="C465" s="7" t="n"/>
      <c r="D465" s="22" t="n"/>
      <c r="E465" s="7" t="n"/>
    </row>
    <row r="466">
      <c r="A466" s="21" t="n"/>
      <c r="B466" s="7" t="n"/>
      <c r="C466" s="7" t="n"/>
      <c r="D466" s="22" t="n"/>
      <c r="E466" s="7" t="n"/>
    </row>
    <row r="467">
      <c r="A467" s="21" t="n"/>
      <c r="B467" s="7" t="n"/>
      <c r="C467" s="7" t="n"/>
      <c r="D467" s="22" t="n"/>
      <c r="E467" s="7" t="n"/>
    </row>
    <row r="468">
      <c r="A468" s="21" t="n"/>
      <c r="B468" s="7" t="n"/>
      <c r="C468" s="7" t="n"/>
      <c r="D468" s="22" t="n"/>
      <c r="E468" s="7" t="n"/>
    </row>
    <row r="469">
      <c r="A469" s="21" t="n"/>
      <c r="B469" s="7" t="n"/>
      <c r="C469" s="7" t="n"/>
      <c r="D469" s="22" t="n"/>
      <c r="E469" s="7" t="n"/>
    </row>
    <row r="470">
      <c r="A470" s="21" t="n"/>
      <c r="B470" s="7" t="n"/>
      <c r="C470" s="7" t="n"/>
      <c r="D470" s="22" t="n"/>
      <c r="E470" s="7" t="n"/>
    </row>
    <row r="471">
      <c r="A471" s="21" t="n"/>
      <c r="B471" s="7" t="n"/>
      <c r="C471" s="7" t="n"/>
      <c r="D471" s="22" t="n"/>
      <c r="E471" s="7" t="n"/>
    </row>
    <row r="472">
      <c r="A472" s="21" t="n"/>
      <c r="B472" s="7" t="n"/>
      <c r="C472" s="7" t="n"/>
      <c r="D472" s="22" t="n"/>
      <c r="E472" s="7" t="n"/>
    </row>
    <row r="473">
      <c r="A473" s="21" t="n"/>
      <c r="B473" s="7" t="n"/>
      <c r="C473" s="7" t="n"/>
      <c r="D473" s="22" t="n"/>
      <c r="E473" s="7" t="n"/>
    </row>
    <row r="474">
      <c r="A474" s="21" t="n"/>
      <c r="B474" s="7" t="n"/>
      <c r="C474" s="7" t="n"/>
      <c r="D474" s="22" t="n"/>
      <c r="E474" s="7" t="n"/>
    </row>
    <row r="475">
      <c r="A475" s="21" t="n"/>
      <c r="B475" s="7" t="n"/>
      <c r="C475" s="7" t="n"/>
      <c r="D475" s="22" t="n"/>
      <c r="E475" s="7" t="n"/>
    </row>
    <row r="476">
      <c r="A476" s="21" t="n"/>
      <c r="B476" s="7" t="n"/>
      <c r="C476" s="7" t="n"/>
      <c r="D476" s="22" t="n"/>
      <c r="E476" s="7" t="n"/>
    </row>
    <row r="477">
      <c r="A477" s="21" t="n"/>
      <c r="B477" s="7" t="n"/>
      <c r="C477" s="7" t="n"/>
      <c r="D477" s="22" t="n"/>
      <c r="E477" s="7" t="n"/>
    </row>
    <row r="478">
      <c r="A478" s="21" t="n"/>
      <c r="B478" s="7" t="n"/>
      <c r="C478" s="7" t="n"/>
      <c r="D478" s="22" t="n"/>
      <c r="E478" s="7" t="n"/>
    </row>
    <row r="479">
      <c r="A479" s="21" t="n"/>
      <c r="B479" s="7" t="n"/>
      <c r="C479" s="7" t="n"/>
      <c r="D479" s="22" t="n"/>
      <c r="E479" s="7" t="n"/>
    </row>
    <row r="480">
      <c r="A480" s="21" t="n"/>
      <c r="B480" s="7" t="n"/>
      <c r="C480" s="7" t="n"/>
      <c r="D480" s="22" t="n"/>
      <c r="E480" s="7" t="n"/>
    </row>
    <row r="481">
      <c r="A481" s="21" t="n"/>
      <c r="B481" s="7" t="n"/>
      <c r="C481" s="7" t="n"/>
      <c r="D481" s="22" t="n"/>
      <c r="E481" s="7" t="n"/>
    </row>
    <row r="482">
      <c r="A482" s="21" t="n"/>
      <c r="B482" s="7" t="n"/>
      <c r="C482" s="7" t="n"/>
      <c r="D482" s="22" t="n"/>
      <c r="E482" s="7" t="n"/>
    </row>
    <row r="483">
      <c r="A483" s="21" t="n"/>
      <c r="B483" s="7" t="n"/>
      <c r="C483" s="7" t="n"/>
      <c r="D483" s="22" t="n"/>
      <c r="E483" s="7" t="n"/>
    </row>
    <row r="484">
      <c r="A484" s="21" t="n"/>
      <c r="B484" s="7" t="n"/>
      <c r="C484" s="7" t="n"/>
      <c r="D484" s="22" t="n"/>
      <c r="E484" s="7" t="n"/>
    </row>
    <row r="485">
      <c r="A485" s="21" t="n"/>
      <c r="B485" s="7" t="n"/>
      <c r="C485" s="7" t="n"/>
      <c r="D485" s="22" t="n"/>
      <c r="E485" s="7" t="n"/>
    </row>
    <row r="486">
      <c r="A486" s="21" t="n"/>
      <c r="B486" s="7" t="n"/>
      <c r="C486" s="7" t="n"/>
      <c r="D486" s="22" t="n"/>
      <c r="E486" s="7" t="n"/>
    </row>
    <row r="487">
      <c r="A487" s="21" t="n"/>
      <c r="B487" s="7" t="n"/>
      <c r="C487" s="7" t="n"/>
      <c r="D487" s="22" t="n"/>
      <c r="E487" s="7" t="n"/>
    </row>
    <row r="488">
      <c r="A488" s="21" t="n"/>
      <c r="B488" s="7" t="n"/>
      <c r="C488" s="7" t="n"/>
      <c r="D488" s="22" t="n"/>
      <c r="E488" s="7" t="n"/>
    </row>
    <row r="489">
      <c r="A489" s="21" t="n"/>
      <c r="B489" s="7" t="n"/>
      <c r="C489" s="7" t="n"/>
      <c r="D489" s="22" t="n"/>
      <c r="E489" s="7" t="n"/>
    </row>
    <row r="490">
      <c r="A490" s="21" t="n"/>
      <c r="B490" s="7" t="n"/>
      <c r="C490" s="7" t="n"/>
      <c r="D490" s="22" t="n"/>
      <c r="E490" s="7" t="n"/>
    </row>
    <row r="491">
      <c r="A491" s="21" t="n"/>
      <c r="B491" s="7" t="n"/>
      <c r="C491" s="7" t="n"/>
      <c r="D491" s="22" t="n"/>
      <c r="E491" s="7" t="n"/>
    </row>
    <row r="492">
      <c r="A492" s="21" t="n"/>
      <c r="B492" s="7" t="n"/>
      <c r="C492" s="7" t="n"/>
      <c r="D492" s="22" t="n"/>
      <c r="E492" s="7" t="n"/>
    </row>
    <row r="493">
      <c r="A493" s="21" t="n"/>
      <c r="B493" s="7" t="n"/>
      <c r="C493" s="7" t="n"/>
      <c r="D493" s="22" t="n"/>
      <c r="E493" s="7" t="n"/>
    </row>
    <row r="494">
      <c r="A494" s="21" t="n"/>
      <c r="B494" s="7" t="n"/>
      <c r="C494" s="7" t="n"/>
      <c r="D494" s="22" t="n"/>
      <c r="E494" s="7" t="n"/>
    </row>
    <row r="495">
      <c r="A495" s="21" t="n"/>
      <c r="B495" s="7" t="n"/>
      <c r="C495" s="7" t="n"/>
      <c r="D495" s="22" t="n"/>
      <c r="E495" s="7" t="n"/>
    </row>
    <row r="496">
      <c r="A496" s="21" t="n"/>
      <c r="B496" s="7" t="n"/>
      <c r="C496" s="7" t="n"/>
      <c r="D496" s="22" t="n"/>
      <c r="E496" s="7" t="n"/>
    </row>
    <row r="497">
      <c r="A497" s="21" t="n"/>
      <c r="B497" s="7" t="n"/>
      <c r="C497" s="7" t="n"/>
      <c r="D497" s="22" t="n"/>
      <c r="E497" s="7" t="n"/>
    </row>
    <row r="498">
      <c r="A498" s="21" t="n"/>
      <c r="B498" s="7" t="n"/>
      <c r="C498" s="7" t="n"/>
      <c r="D498" s="22" t="n"/>
      <c r="E498" s="7" t="n"/>
    </row>
    <row r="499">
      <c r="A499" s="21" t="n"/>
      <c r="B499" s="7" t="n"/>
      <c r="C499" s="7" t="n"/>
      <c r="D499" s="22" t="n"/>
      <c r="E499" s="7" t="n"/>
    </row>
    <row r="500">
      <c r="A500" s="21" t="n"/>
      <c r="B500" s="7" t="n"/>
      <c r="C500" s="7" t="n"/>
      <c r="D500" s="22" t="n"/>
      <c r="E500" s="7" t="n"/>
    </row>
    <row r="501">
      <c r="A501" s="21" t="n"/>
      <c r="B501" s="7" t="n"/>
      <c r="C501" s="7" t="n"/>
      <c r="D501" s="22" t="n"/>
      <c r="E501" s="7" t="n"/>
    </row>
    <row r="502">
      <c r="A502" s="21" t="n"/>
      <c r="B502" s="7" t="n"/>
      <c r="C502" s="7" t="n"/>
      <c r="D502" s="22" t="n"/>
      <c r="E502" s="7" t="n"/>
    </row>
    <row r="503">
      <c r="A503" s="21" t="n"/>
      <c r="B503" s="7" t="n"/>
      <c r="C503" s="7" t="n"/>
      <c r="D503" s="22" t="n"/>
      <c r="E503" s="7" t="n"/>
    </row>
    <row r="504">
      <c r="A504" s="21" t="n"/>
      <c r="B504" s="7" t="n"/>
      <c r="C504" s="7" t="n"/>
      <c r="D504" s="22" t="n"/>
      <c r="E504" s="7" t="n"/>
    </row>
  </sheetData>
  <dataValidations count="1">
    <dataValidation sqref="B5:B504" showDropDown="0" showInputMessage="0" showErrorMessage="1" allowBlank="1" errorTitle="Valor no válido" error="Elige una opción de la lista." type="list">
      <formula1>=Vehículos!$A$5:$A$34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A1:J3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0" customWidth="1" min="4" max="4"/>
    <col width="16" customWidth="1" min="5" max="5"/>
    <col width="16" customWidth="1" min="6" max="6"/>
    <col width="15" customWidth="1" min="7" max="7"/>
    <col width="12" customWidth="1" min="8" max="8"/>
    <col width="14" customWidth="1" min="9" max="9"/>
    <col width="14" customWidth="1" min="10" max="10"/>
  </cols>
  <sheetData>
    <row r="1">
      <c r="A1" s="13" t="inlineStr">
        <is>
          <t>Resumen por vehículo</t>
        </is>
      </c>
    </row>
    <row r="4" ht="32" customHeight="1">
      <c r="A4" s="14" t="inlineStr">
        <is>
          <t>Placa</t>
        </is>
      </c>
      <c r="B4" s="14" t="inlineStr">
        <is>
          <t>Viajes</t>
        </is>
      </c>
      <c r="C4" s="14" t="inlineStr">
        <is>
          <t>Ingresos S/</t>
        </is>
      </c>
      <c r="D4" s="14" t="inlineStr">
        <is>
          <t>Km</t>
        </is>
      </c>
      <c r="E4" s="14" t="inlineStr">
        <is>
          <t>Costos de viaje S/</t>
        </is>
      </c>
      <c r="F4" s="14" t="inlineStr">
        <is>
          <t>Gastos del vehículo S/</t>
        </is>
      </c>
      <c r="G4" s="14" t="inlineStr">
        <is>
          <t>Utilidad S/</t>
        </is>
      </c>
      <c r="H4" s="14" t="inlineStr">
        <is>
          <t>Margen %</t>
        </is>
      </c>
      <c r="I4" s="14" t="inlineStr">
        <is>
          <t>Ingreso por km</t>
        </is>
      </c>
      <c r="J4" s="14" t="inlineStr">
        <is>
          <t>Costo por km</t>
        </is>
      </c>
    </row>
    <row r="5">
      <c r="A5" s="26">
        <f>IF(Vehículos!A5="","",Vehículos!A5)</f>
        <v/>
      </c>
      <c r="B5" s="27">
        <f>IF(A5="","",COUNTIF(Viajes!$B$5:$B$1004,A5))</f>
        <v/>
      </c>
      <c r="C5" s="24">
        <f>IF(A5="","",SUMIFS(Viajes!$E$5:$E$1004,Viajes!$B$5:$B$1004,A5))</f>
        <v/>
      </c>
      <c r="D5" s="28">
        <f>IF(A5="","",SUMIFS(Viajes!$F$5:$F$1004,Viajes!$B$5:$B$1004,A5))</f>
        <v/>
      </c>
      <c r="E5" s="24">
        <f>IF(A5="","",SUMIFS(Viajes!$G$5:$G$1004,Viajes!$B$5:$B$1004,A5)+SUMIFS(Viajes!$H$5:$H$1004,Viajes!$B$5:$B$1004,A5)+SUMIFS(Viajes!$I$5:$I$1004,Viajes!$B$5:$B$1004,A5)+SUMIFS(Viajes!$J$5:$J$1004,Viajes!$B$5:$B$1004,A5)+SUMIFS(Viajes!$K$5:$K$1004,Viajes!$B$5:$B$1004,A5))</f>
        <v/>
      </c>
      <c r="F5" s="24">
        <f>IF(A5="","",SUMIFS('Gastos por vehículo'!$D$5:$D$504,'Gastos por vehículo'!$B$5:$B$504,A5))</f>
        <v/>
      </c>
      <c r="G5" s="29">
        <f>IF(A5="","",C5-E5-F5)</f>
        <v/>
      </c>
      <c r="H5" s="25">
        <f>IF(OR(A5="",N(C5)=0),"",G5/C5)</f>
        <v/>
      </c>
      <c r="I5" s="30">
        <f>IF(OR(A5="",N(D5)=0),"",C5/D5)</f>
        <v/>
      </c>
      <c r="J5" s="30">
        <f>IF(OR(A5="",N(D5)=0),"",(E5+F5)/D5)</f>
        <v/>
      </c>
    </row>
    <row r="6">
      <c r="A6" s="26">
        <f>IF(Vehículos!A6="","",Vehículos!A6)</f>
        <v/>
      </c>
      <c r="B6" s="27">
        <f>IF(A6="","",COUNTIF(Viajes!$B$5:$B$1004,A6))</f>
        <v/>
      </c>
      <c r="C6" s="24">
        <f>IF(A6="","",SUMIFS(Viajes!$E$5:$E$1004,Viajes!$B$5:$B$1004,A6))</f>
        <v/>
      </c>
      <c r="D6" s="28">
        <f>IF(A6="","",SUMIFS(Viajes!$F$5:$F$1004,Viajes!$B$5:$B$1004,A6))</f>
        <v/>
      </c>
      <c r="E6" s="24">
        <f>IF(A6="","",SUMIFS(Viajes!$G$5:$G$1004,Viajes!$B$5:$B$1004,A6)+SUMIFS(Viajes!$H$5:$H$1004,Viajes!$B$5:$B$1004,A6)+SUMIFS(Viajes!$I$5:$I$1004,Viajes!$B$5:$B$1004,A6)+SUMIFS(Viajes!$J$5:$J$1004,Viajes!$B$5:$B$1004,A6)+SUMIFS(Viajes!$K$5:$K$1004,Viajes!$B$5:$B$1004,A6))</f>
        <v/>
      </c>
      <c r="F6" s="24">
        <f>IF(A6="","",SUMIFS('Gastos por vehículo'!$D$5:$D$504,'Gastos por vehículo'!$B$5:$B$504,A6))</f>
        <v/>
      </c>
      <c r="G6" s="29">
        <f>IF(A6="","",C6-E6-F6)</f>
        <v/>
      </c>
      <c r="H6" s="25">
        <f>IF(OR(A6="",N(C6)=0),"",G6/C6)</f>
        <v/>
      </c>
      <c r="I6" s="30">
        <f>IF(OR(A6="",N(D6)=0),"",C6/D6)</f>
        <v/>
      </c>
      <c r="J6" s="30">
        <f>IF(OR(A6="",N(D6)=0),"",(E6+F6)/D6)</f>
        <v/>
      </c>
    </row>
    <row r="7">
      <c r="A7" s="26">
        <f>IF(Vehículos!A7="","",Vehículos!A7)</f>
        <v/>
      </c>
      <c r="B7" s="27">
        <f>IF(A7="","",COUNTIF(Viajes!$B$5:$B$1004,A7))</f>
        <v/>
      </c>
      <c r="C7" s="24">
        <f>IF(A7="","",SUMIFS(Viajes!$E$5:$E$1004,Viajes!$B$5:$B$1004,A7))</f>
        <v/>
      </c>
      <c r="D7" s="28">
        <f>IF(A7="","",SUMIFS(Viajes!$F$5:$F$1004,Viajes!$B$5:$B$1004,A7))</f>
        <v/>
      </c>
      <c r="E7" s="24">
        <f>IF(A7="","",SUMIFS(Viajes!$G$5:$G$1004,Viajes!$B$5:$B$1004,A7)+SUMIFS(Viajes!$H$5:$H$1004,Viajes!$B$5:$B$1004,A7)+SUMIFS(Viajes!$I$5:$I$1004,Viajes!$B$5:$B$1004,A7)+SUMIFS(Viajes!$J$5:$J$1004,Viajes!$B$5:$B$1004,A7)+SUMIFS(Viajes!$K$5:$K$1004,Viajes!$B$5:$B$1004,A7))</f>
        <v/>
      </c>
      <c r="F7" s="24">
        <f>IF(A7="","",SUMIFS('Gastos por vehículo'!$D$5:$D$504,'Gastos por vehículo'!$B$5:$B$504,A7))</f>
        <v/>
      </c>
      <c r="G7" s="29">
        <f>IF(A7="","",C7-E7-F7)</f>
        <v/>
      </c>
      <c r="H7" s="25">
        <f>IF(OR(A7="",N(C7)=0),"",G7/C7)</f>
        <v/>
      </c>
      <c r="I7" s="30">
        <f>IF(OR(A7="",N(D7)=0),"",C7/D7)</f>
        <v/>
      </c>
      <c r="J7" s="30">
        <f>IF(OR(A7="",N(D7)=0),"",(E7+F7)/D7)</f>
        <v/>
      </c>
    </row>
    <row r="8">
      <c r="A8" s="26">
        <f>IF(Vehículos!A8="","",Vehículos!A8)</f>
        <v/>
      </c>
      <c r="B8" s="27">
        <f>IF(A8="","",COUNTIF(Viajes!$B$5:$B$1004,A8))</f>
        <v/>
      </c>
      <c r="C8" s="24">
        <f>IF(A8="","",SUMIFS(Viajes!$E$5:$E$1004,Viajes!$B$5:$B$1004,A8))</f>
        <v/>
      </c>
      <c r="D8" s="28">
        <f>IF(A8="","",SUMIFS(Viajes!$F$5:$F$1004,Viajes!$B$5:$B$1004,A8))</f>
        <v/>
      </c>
      <c r="E8" s="24">
        <f>IF(A8="","",SUMIFS(Viajes!$G$5:$G$1004,Viajes!$B$5:$B$1004,A8)+SUMIFS(Viajes!$H$5:$H$1004,Viajes!$B$5:$B$1004,A8)+SUMIFS(Viajes!$I$5:$I$1004,Viajes!$B$5:$B$1004,A8)+SUMIFS(Viajes!$J$5:$J$1004,Viajes!$B$5:$B$1004,A8)+SUMIFS(Viajes!$K$5:$K$1004,Viajes!$B$5:$B$1004,A8))</f>
        <v/>
      </c>
      <c r="F8" s="24">
        <f>IF(A8="","",SUMIFS('Gastos por vehículo'!$D$5:$D$504,'Gastos por vehículo'!$B$5:$B$504,A8))</f>
        <v/>
      </c>
      <c r="G8" s="29">
        <f>IF(A8="","",C8-E8-F8)</f>
        <v/>
      </c>
      <c r="H8" s="25">
        <f>IF(OR(A8="",N(C8)=0),"",G8/C8)</f>
        <v/>
      </c>
      <c r="I8" s="30">
        <f>IF(OR(A8="",N(D8)=0),"",C8/D8)</f>
        <v/>
      </c>
      <c r="J8" s="30">
        <f>IF(OR(A8="",N(D8)=0),"",(E8+F8)/D8)</f>
        <v/>
      </c>
    </row>
    <row r="9">
      <c r="A9" s="26">
        <f>IF(Vehículos!A9="","",Vehículos!A9)</f>
        <v/>
      </c>
      <c r="B9" s="27">
        <f>IF(A9="","",COUNTIF(Viajes!$B$5:$B$1004,A9))</f>
        <v/>
      </c>
      <c r="C9" s="24">
        <f>IF(A9="","",SUMIFS(Viajes!$E$5:$E$1004,Viajes!$B$5:$B$1004,A9))</f>
        <v/>
      </c>
      <c r="D9" s="28">
        <f>IF(A9="","",SUMIFS(Viajes!$F$5:$F$1004,Viajes!$B$5:$B$1004,A9))</f>
        <v/>
      </c>
      <c r="E9" s="24">
        <f>IF(A9="","",SUMIFS(Viajes!$G$5:$G$1004,Viajes!$B$5:$B$1004,A9)+SUMIFS(Viajes!$H$5:$H$1004,Viajes!$B$5:$B$1004,A9)+SUMIFS(Viajes!$I$5:$I$1004,Viajes!$B$5:$B$1004,A9)+SUMIFS(Viajes!$J$5:$J$1004,Viajes!$B$5:$B$1004,A9)+SUMIFS(Viajes!$K$5:$K$1004,Viajes!$B$5:$B$1004,A9))</f>
        <v/>
      </c>
      <c r="F9" s="24">
        <f>IF(A9="","",SUMIFS('Gastos por vehículo'!$D$5:$D$504,'Gastos por vehículo'!$B$5:$B$504,A9))</f>
        <v/>
      </c>
      <c r="G9" s="29">
        <f>IF(A9="","",C9-E9-F9)</f>
        <v/>
      </c>
      <c r="H9" s="25">
        <f>IF(OR(A9="",N(C9)=0),"",G9/C9)</f>
        <v/>
      </c>
      <c r="I9" s="30">
        <f>IF(OR(A9="",N(D9)=0),"",C9/D9)</f>
        <v/>
      </c>
      <c r="J9" s="30">
        <f>IF(OR(A9="",N(D9)=0),"",(E9+F9)/D9)</f>
        <v/>
      </c>
    </row>
    <row r="10">
      <c r="A10" s="26">
        <f>IF(Vehículos!A10="","",Vehículos!A10)</f>
        <v/>
      </c>
      <c r="B10" s="27">
        <f>IF(A10="","",COUNTIF(Viajes!$B$5:$B$1004,A10))</f>
        <v/>
      </c>
      <c r="C10" s="24">
        <f>IF(A10="","",SUMIFS(Viajes!$E$5:$E$1004,Viajes!$B$5:$B$1004,A10))</f>
        <v/>
      </c>
      <c r="D10" s="28">
        <f>IF(A10="","",SUMIFS(Viajes!$F$5:$F$1004,Viajes!$B$5:$B$1004,A10))</f>
        <v/>
      </c>
      <c r="E10" s="24">
        <f>IF(A10="","",SUMIFS(Viajes!$G$5:$G$1004,Viajes!$B$5:$B$1004,A10)+SUMIFS(Viajes!$H$5:$H$1004,Viajes!$B$5:$B$1004,A10)+SUMIFS(Viajes!$I$5:$I$1004,Viajes!$B$5:$B$1004,A10)+SUMIFS(Viajes!$J$5:$J$1004,Viajes!$B$5:$B$1004,A10)+SUMIFS(Viajes!$K$5:$K$1004,Viajes!$B$5:$B$1004,A10))</f>
        <v/>
      </c>
      <c r="F10" s="24">
        <f>IF(A10="","",SUMIFS('Gastos por vehículo'!$D$5:$D$504,'Gastos por vehículo'!$B$5:$B$504,A10))</f>
        <v/>
      </c>
      <c r="G10" s="29">
        <f>IF(A10="","",C10-E10-F10)</f>
        <v/>
      </c>
      <c r="H10" s="25">
        <f>IF(OR(A10="",N(C10)=0),"",G10/C10)</f>
        <v/>
      </c>
      <c r="I10" s="30">
        <f>IF(OR(A10="",N(D10)=0),"",C10/D10)</f>
        <v/>
      </c>
      <c r="J10" s="30">
        <f>IF(OR(A10="",N(D10)=0),"",(E10+F10)/D10)</f>
        <v/>
      </c>
    </row>
    <row r="11">
      <c r="A11" s="26">
        <f>IF(Vehículos!A11="","",Vehículos!A11)</f>
        <v/>
      </c>
      <c r="B11" s="27">
        <f>IF(A11="","",COUNTIF(Viajes!$B$5:$B$1004,A11))</f>
        <v/>
      </c>
      <c r="C11" s="24">
        <f>IF(A11="","",SUMIFS(Viajes!$E$5:$E$1004,Viajes!$B$5:$B$1004,A11))</f>
        <v/>
      </c>
      <c r="D11" s="28">
        <f>IF(A11="","",SUMIFS(Viajes!$F$5:$F$1004,Viajes!$B$5:$B$1004,A11))</f>
        <v/>
      </c>
      <c r="E11" s="24">
        <f>IF(A11="","",SUMIFS(Viajes!$G$5:$G$1004,Viajes!$B$5:$B$1004,A11)+SUMIFS(Viajes!$H$5:$H$1004,Viajes!$B$5:$B$1004,A11)+SUMIFS(Viajes!$I$5:$I$1004,Viajes!$B$5:$B$1004,A11)+SUMIFS(Viajes!$J$5:$J$1004,Viajes!$B$5:$B$1004,A11)+SUMIFS(Viajes!$K$5:$K$1004,Viajes!$B$5:$B$1004,A11))</f>
        <v/>
      </c>
      <c r="F11" s="24">
        <f>IF(A11="","",SUMIFS('Gastos por vehículo'!$D$5:$D$504,'Gastos por vehículo'!$B$5:$B$504,A11))</f>
        <v/>
      </c>
      <c r="G11" s="29">
        <f>IF(A11="","",C11-E11-F11)</f>
        <v/>
      </c>
      <c r="H11" s="25">
        <f>IF(OR(A11="",N(C11)=0),"",G11/C11)</f>
        <v/>
      </c>
      <c r="I11" s="30">
        <f>IF(OR(A11="",N(D11)=0),"",C11/D11)</f>
        <v/>
      </c>
      <c r="J11" s="30">
        <f>IF(OR(A11="",N(D11)=0),"",(E11+F11)/D11)</f>
        <v/>
      </c>
    </row>
    <row r="12">
      <c r="A12" s="26">
        <f>IF(Vehículos!A12="","",Vehículos!A12)</f>
        <v/>
      </c>
      <c r="B12" s="27">
        <f>IF(A12="","",COUNTIF(Viajes!$B$5:$B$1004,A12))</f>
        <v/>
      </c>
      <c r="C12" s="24">
        <f>IF(A12="","",SUMIFS(Viajes!$E$5:$E$1004,Viajes!$B$5:$B$1004,A12))</f>
        <v/>
      </c>
      <c r="D12" s="28">
        <f>IF(A12="","",SUMIFS(Viajes!$F$5:$F$1004,Viajes!$B$5:$B$1004,A12))</f>
        <v/>
      </c>
      <c r="E12" s="24">
        <f>IF(A12="","",SUMIFS(Viajes!$G$5:$G$1004,Viajes!$B$5:$B$1004,A12)+SUMIFS(Viajes!$H$5:$H$1004,Viajes!$B$5:$B$1004,A12)+SUMIFS(Viajes!$I$5:$I$1004,Viajes!$B$5:$B$1004,A12)+SUMIFS(Viajes!$J$5:$J$1004,Viajes!$B$5:$B$1004,A12)+SUMIFS(Viajes!$K$5:$K$1004,Viajes!$B$5:$B$1004,A12))</f>
        <v/>
      </c>
      <c r="F12" s="24">
        <f>IF(A12="","",SUMIFS('Gastos por vehículo'!$D$5:$D$504,'Gastos por vehículo'!$B$5:$B$504,A12))</f>
        <v/>
      </c>
      <c r="G12" s="29">
        <f>IF(A12="","",C12-E12-F12)</f>
        <v/>
      </c>
      <c r="H12" s="25">
        <f>IF(OR(A12="",N(C12)=0),"",G12/C12)</f>
        <v/>
      </c>
      <c r="I12" s="30">
        <f>IF(OR(A12="",N(D12)=0),"",C12/D12)</f>
        <v/>
      </c>
      <c r="J12" s="30">
        <f>IF(OR(A12="",N(D12)=0),"",(E12+F12)/D12)</f>
        <v/>
      </c>
    </row>
    <row r="13">
      <c r="A13" s="26">
        <f>IF(Vehículos!A13="","",Vehículos!A13)</f>
        <v/>
      </c>
      <c r="B13" s="27">
        <f>IF(A13="","",COUNTIF(Viajes!$B$5:$B$1004,A13))</f>
        <v/>
      </c>
      <c r="C13" s="24">
        <f>IF(A13="","",SUMIFS(Viajes!$E$5:$E$1004,Viajes!$B$5:$B$1004,A13))</f>
        <v/>
      </c>
      <c r="D13" s="28">
        <f>IF(A13="","",SUMIFS(Viajes!$F$5:$F$1004,Viajes!$B$5:$B$1004,A13))</f>
        <v/>
      </c>
      <c r="E13" s="24">
        <f>IF(A13="","",SUMIFS(Viajes!$G$5:$G$1004,Viajes!$B$5:$B$1004,A13)+SUMIFS(Viajes!$H$5:$H$1004,Viajes!$B$5:$B$1004,A13)+SUMIFS(Viajes!$I$5:$I$1004,Viajes!$B$5:$B$1004,A13)+SUMIFS(Viajes!$J$5:$J$1004,Viajes!$B$5:$B$1004,A13)+SUMIFS(Viajes!$K$5:$K$1004,Viajes!$B$5:$B$1004,A13))</f>
        <v/>
      </c>
      <c r="F13" s="24">
        <f>IF(A13="","",SUMIFS('Gastos por vehículo'!$D$5:$D$504,'Gastos por vehículo'!$B$5:$B$504,A13))</f>
        <v/>
      </c>
      <c r="G13" s="29">
        <f>IF(A13="","",C13-E13-F13)</f>
        <v/>
      </c>
      <c r="H13" s="25">
        <f>IF(OR(A13="",N(C13)=0),"",G13/C13)</f>
        <v/>
      </c>
      <c r="I13" s="30">
        <f>IF(OR(A13="",N(D13)=0),"",C13/D13)</f>
        <v/>
      </c>
      <c r="J13" s="30">
        <f>IF(OR(A13="",N(D13)=0),"",(E13+F13)/D13)</f>
        <v/>
      </c>
    </row>
    <row r="14">
      <c r="A14" s="26">
        <f>IF(Vehículos!A14="","",Vehículos!A14)</f>
        <v/>
      </c>
      <c r="B14" s="27">
        <f>IF(A14="","",COUNTIF(Viajes!$B$5:$B$1004,A14))</f>
        <v/>
      </c>
      <c r="C14" s="24">
        <f>IF(A14="","",SUMIFS(Viajes!$E$5:$E$1004,Viajes!$B$5:$B$1004,A14))</f>
        <v/>
      </c>
      <c r="D14" s="28">
        <f>IF(A14="","",SUMIFS(Viajes!$F$5:$F$1004,Viajes!$B$5:$B$1004,A14))</f>
        <v/>
      </c>
      <c r="E14" s="24">
        <f>IF(A14="","",SUMIFS(Viajes!$G$5:$G$1004,Viajes!$B$5:$B$1004,A14)+SUMIFS(Viajes!$H$5:$H$1004,Viajes!$B$5:$B$1004,A14)+SUMIFS(Viajes!$I$5:$I$1004,Viajes!$B$5:$B$1004,A14)+SUMIFS(Viajes!$J$5:$J$1004,Viajes!$B$5:$B$1004,A14)+SUMIFS(Viajes!$K$5:$K$1004,Viajes!$B$5:$B$1004,A14))</f>
        <v/>
      </c>
      <c r="F14" s="24">
        <f>IF(A14="","",SUMIFS('Gastos por vehículo'!$D$5:$D$504,'Gastos por vehículo'!$B$5:$B$504,A14))</f>
        <v/>
      </c>
      <c r="G14" s="29">
        <f>IF(A14="","",C14-E14-F14)</f>
        <v/>
      </c>
      <c r="H14" s="25">
        <f>IF(OR(A14="",N(C14)=0),"",G14/C14)</f>
        <v/>
      </c>
      <c r="I14" s="30">
        <f>IF(OR(A14="",N(D14)=0),"",C14/D14)</f>
        <v/>
      </c>
      <c r="J14" s="30">
        <f>IF(OR(A14="",N(D14)=0),"",(E14+F14)/D14)</f>
        <v/>
      </c>
    </row>
    <row r="15">
      <c r="A15" s="26">
        <f>IF(Vehículos!A15="","",Vehículos!A15)</f>
        <v/>
      </c>
      <c r="B15" s="27">
        <f>IF(A15="","",COUNTIF(Viajes!$B$5:$B$1004,A15))</f>
        <v/>
      </c>
      <c r="C15" s="24">
        <f>IF(A15="","",SUMIFS(Viajes!$E$5:$E$1004,Viajes!$B$5:$B$1004,A15))</f>
        <v/>
      </c>
      <c r="D15" s="28">
        <f>IF(A15="","",SUMIFS(Viajes!$F$5:$F$1004,Viajes!$B$5:$B$1004,A15))</f>
        <v/>
      </c>
      <c r="E15" s="24">
        <f>IF(A15="","",SUMIFS(Viajes!$G$5:$G$1004,Viajes!$B$5:$B$1004,A15)+SUMIFS(Viajes!$H$5:$H$1004,Viajes!$B$5:$B$1004,A15)+SUMIFS(Viajes!$I$5:$I$1004,Viajes!$B$5:$B$1004,A15)+SUMIFS(Viajes!$J$5:$J$1004,Viajes!$B$5:$B$1004,A15)+SUMIFS(Viajes!$K$5:$K$1004,Viajes!$B$5:$B$1004,A15))</f>
        <v/>
      </c>
      <c r="F15" s="24">
        <f>IF(A15="","",SUMIFS('Gastos por vehículo'!$D$5:$D$504,'Gastos por vehículo'!$B$5:$B$504,A15))</f>
        <v/>
      </c>
      <c r="G15" s="29">
        <f>IF(A15="","",C15-E15-F15)</f>
        <v/>
      </c>
      <c r="H15" s="25">
        <f>IF(OR(A15="",N(C15)=0),"",G15/C15)</f>
        <v/>
      </c>
      <c r="I15" s="30">
        <f>IF(OR(A15="",N(D15)=0),"",C15/D15)</f>
        <v/>
      </c>
      <c r="J15" s="30">
        <f>IF(OR(A15="",N(D15)=0),"",(E15+F15)/D15)</f>
        <v/>
      </c>
    </row>
    <row r="16">
      <c r="A16" s="26">
        <f>IF(Vehículos!A16="","",Vehículos!A16)</f>
        <v/>
      </c>
      <c r="B16" s="27">
        <f>IF(A16="","",COUNTIF(Viajes!$B$5:$B$1004,A16))</f>
        <v/>
      </c>
      <c r="C16" s="24">
        <f>IF(A16="","",SUMIFS(Viajes!$E$5:$E$1004,Viajes!$B$5:$B$1004,A16))</f>
        <v/>
      </c>
      <c r="D16" s="28">
        <f>IF(A16="","",SUMIFS(Viajes!$F$5:$F$1004,Viajes!$B$5:$B$1004,A16))</f>
        <v/>
      </c>
      <c r="E16" s="24">
        <f>IF(A16="","",SUMIFS(Viajes!$G$5:$G$1004,Viajes!$B$5:$B$1004,A16)+SUMIFS(Viajes!$H$5:$H$1004,Viajes!$B$5:$B$1004,A16)+SUMIFS(Viajes!$I$5:$I$1004,Viajes!$B$5:$B$1004,A16)+SUMIFS(Viajes!$J$5:$J$1004,Viajes!$B$5:$B$1004,A16)+SUMIFS(Viajes!$K$5:$K$1004,Viajes!$B$5:$B$1004,A16))</f>
        <v/>
      </c>
      <c r="F16" s="24">
        <f>IF(A16="","",SUMIFS('Gastos por vehículo'!$D$5:$D$504,'Gastos por vehículo'!$B$5:$B$504,A16))</f>
        <v/>
      </c>
      <c r="G16" s="29">
        <f>IF(A16="","",C16-E16-F16)</f>
        <v/>
      </c>
      <c r="H16" s="25">
        <f>IF(OR(A16="",N(C16)=0),"",G16/C16)</f>
        <v/>
      </c>
      <c r="I16" s="30">
        <f>IF(OR(A16="",N(D16)=0),"",C16/D16)</f>
        <v/>
      </c>
      <c r="J16" s="30">
        <f>IF(OR(A16="",N(D16)=0),"",(E16+F16)/D16)</f>
        <v/>
      </c>
    </row>
    <row r="17">
      <c r="A17" s="26">
        <f>IF(Vehículos!A17="","",Vehículos!A17)</f>
        <v/>
      </c>
      <c r="B17" s="27">
        <f>IF(A17="","",COUNTIF(Viajes!$B$5:$B$1004,A17))</f>
        <v/>
      </c>
      <c r="C17" s="24">
        <f>IF(A17="","",SUMIFS(Viajes!$E$5:$E$1004,Viajes!$B$5:$B$1004,A17))</f>
        <v/>
      </c>
      <c r="D17" s="28">
        <f>IF(A17="","",SUMIFS(Viajes!$F$5:$F$1004,Viajes!$B$5:$B$1004,A17))</f>
        <v/>
      </c>
      <c r="E17" s="24">
        <f>IF(A17="","",SUMIFS(Viajes!$G$5:$G$1004,Viajes!$B$5:$B$1004,A17)+SUMIFS(Viajes!$H$5:$H$1004,Viajes!$B$5:$B$1004,A17)+SUMIFS(Viajes!$I$5:$I$1004,Viajes!$B$5:$B$1004,A17)+SUMIFS(Viajes!$J$5:$J$1004,Viajes!$B$5:$B$1004,A17)+SUMIFS(Viajes!$K$5:$K$1004,Viajes!$B$5:$B$1004,A17))</f>
        <v/>
      </c>
      <c r="F17" s="24">
        <f>IF(A17="","",SUMIFS('Gastos por vehículo'!$D$5:$D$504,'Gastos por vehículo'!$B$5:$B$504,A17))</f>
        <v/>
      </c>
      <c r="G17" s="29">
        <f>IF(A17="","",C17-E17-F17)</f>
        <v/>
      </c>
      <c r="H17" s="25">
        <f>IF(OR(A17="",N(C17)=0),"",G17/C17)</f>
        <v/>
      </c>
      <c r="I17" s="30">
        <f>IF(OR(A17="",N(D17)=0),"",C17/D17)</f>
        <v/>
      </c>
      <c r="J17" s="30">
        <f>IF(OR(A17="",N(D17)=0),"",(E17+F17)/D17)</f>
        <v/>
      </c>
    </row>
    <row r="18">
      <c r="A18" s="26">
        <f>IF(Vehículos!A18="","",Vehículos!A18)</f>
        <v/>
      </c>
      <c r="B18" s="27">
        <f>IF(A18="","",COUNTIF(Viajes!$B$5:$B$1004,A18))</f>
        <v/>
      </c>
      <c r="C18" s="24">
        <f>IF(A18="","",SUMIFS(Viajes!$E$5:$E$1004,Viajes!$B$5:$B$1004,A18))</f>
        <v/>
      </c>
      <c r="D18" s="28">
        <f>IF(A18="","",SUMIFS(Viajes!$F$5:$F$1004,Viajes!$B$5:$B$1004,A18))</f>
        <v/>
      </c>
      <c r="E18" s="24">
        <f>IF(A18="","",SUMIFS(Viajes!$G$5:$G$1004,Viajes!$B$5:$B$1004,A18)+SUMIFS(Viajes!$H$5:$H$1004,Viajes!$B$5:$B$1004,A18)+SUMIFS(Viajes!$I$5:$I$1004,Viajes!$B$5:$B$1004,A18)+SUMIFS(Viajes!$J$5:$J$1004,Viajes!$B$5:$B$1004,A18)+SUMIFS(Viajes!$K$5:$K$1004,Viajes!$B$5:$B$1004,A18))</f>
        <v/>
      </c>
      <c r="F18" s="24">
        <f>IF(A18="","",SUMIFS('Gastos por vehículo'!$D$5:$D$504,'Gastos por vehículo'!$B$5:$B$504,A18))</f>
        <v/>
      </c>
      <c r="G18" s="29">
        <f>IF(A18="","",C18-E18-F18)</f>
        <v/>
      </c>
      <c r="H18" s="25">
        <f>IF(OR(A18="",N(C18)=0),"",G18/C18)</f>
        <v/>
      </c>
      <c r="I18" s="30">
        <f>IF(OR(A18="",N(D18)=0),"",C18/D18)</f>
        <v/>
      </c>
      <c r="J18" s="30">
        <f>IF(OR(A18="",N(D18)=0),"",(E18+F18)/D18)</f>
        <v/>
      </c>
    </row>
    <row r="19">
      <c r="A19" s="26">
        <f>IF(Vehículos!A19="","",Vehículos!A19)</f>
        <v/>
      </c>
      <c r="B19" s="27">
        <f>IF(A19="","",COUNTIF(Viajes!$B$5:$B$1004,A19))</f>
        <v/>
      </c>
      <c r="C19" s="24">
        <f>IF(A19="","",SUMIFS(Viajes!$E$5:$E$1004,Viajes!$B$5:$B$1004,A19))</f>
        <v/>
      </c>
      <c r="D19" s="28">
        <f>IF(A19="","",SUMIFS(Viajes!$F$5:$F$1004,Viajes!$B$5:$B$1004,A19))</f>
        <v/>
      </c>
      <c r="E19" s="24">
        <f>IF(A19="","",SUMIFS(Viajes!$G$5:$G$1004,Viajes!$B$5:$B$1004,A19)+SUMIFS(Viajes!$H$5:$H$1004,Viajes!$B$5:$B$1004,A19)+SUMIFS(Viajes!$I$5:$I$1004,Viajes!$B$5:$B$1004,A19)+SUMIFS(Viajes!$J$5:$J$1004,Viajes!$B$5:$B$1004,A19)+SUMIFS(Viajes!$K$5:$K$1004,Viajes!$B$5:$B$1004,A19))</f>
        <v/>
      </c>
      <c r="F19" s="24">
        <f>IF(A19="","",SUMIFS('Gastos por vehículo'!$D$5:$D$504,'Gastos por vehículo'!$B$5:$B$504,A19))</f>
        <v/>
      </c>
      <c r="G19" s="29">
        <f>IF(A19="","",C19-E19-F19)</f>
        <v/>
      </c>
      <c r="H19" s="25">
        <f>IF(OR(A19="",N(C19)=0),"",G19/C19)</f>
        <v/>
      </c>
      <c r="I19" s="30">
        <f>IF(OR(A19="",N(D19)=0),"",C19/D19)</f>
        <v/>
      </c>
      <c r="J19" s="30">
        <f>IF(OR(A19="",N(D19)=0),"",(E19+F19)/D19)</f>
        <v/>
      </c>
    </row>
    <row r="20">
      <c r="A20" s="26">
        <f>IF(Vehículos!A20="","",Vehículos!A20)</f>
        <v/>
      </c>
      <c r="B20" s="27">
        <f>IF(A20="","",COUNTIF(Viajes!$B$5:$B$1004,A20))</f>
        <v/>
      </c>
      <c r="C20" s="24">
        <f>IF(A20="","",SUMIFS(Viajes!$E$5:$E$1004,Viajes!$B$5:$B$1004,A20))</f>
        <v/>
      </c>
      <c r="D20" s="28">
        <f>IF(A20="","",SUMIFS(Viajes!$F$5:$F$1004,Viajes!$B$5:$B$1004,A20))</f>
        <v/>
      </c>
      <c r="E20" s="24">
        <f>IF(A20="","",SUMIFS(Viajes!$G$5:$G$1004,Viajes!$B$5:$B$1004,A20)+SUMIFS(Viajes!$H$5:$H$1004,Viajes!$B$5:$B$1004,A20)+SUMIFS(Viajes!$I$5:$I$1004,Viajes!$B$5:$B$1004,A20)+SUMIFS(Viajes!$J$5:$J$1004,Viajes!$B$5:$B$1004,A20)+SUMIFS(Viajes!$K$5:$K$1004,Viajes!$B$5:$B$1004,A20))</f>
        <v/>
      </c>
      <c r="F20" s="24">
        <f>IF(A20="","",SUMIFS('Gastos por vehículo'!$D$5:$D$504,'Gastos por vehículo'!$B$5:$B$504,A20))</f>
        <v/>
      </c>
      <c r="G20" s="29">
        <f>IF(A20="","",C20-E20-F20)</f>
        <v/>
      </c>
      <c r="H20" s="25">
        <f>IF(OR(A20="",N(C20)=0),"",G20/C20)</f>
        <v/>
      </c>
      <c r="I20" s="30">
        <f>IF(OR(A20="",N(D20)=0),"",C20/D20)</f>
        <v/>
      </c>
      <c r="J20" s="30">
        <f>IF(OR(A20="",N(D20)=0),"",(E20+F20)/D20)</f>
        <v/>
      </c>
    </row>
    <row r="21">
      <c r="A21" s="26">
        <f>IF(Vehículos!A21="","",Vehículos!A21)</f>
        <v/>
      </c>
      <c r="B21" s="27">
        <f>IF(A21="","",COUNTIF(Viajes!$B$5:$B$1004,A21))</f>
        <v/>
      </c>
      <c r="C21" s="24">
        <f>IF(A21="","",SUMIFS(Viajes!$E$5:$E$1004,Viajes!$B$5:$B$1004,A21))</f>
        <v/>
      </c>
      <c r="D21" s="28">
        <f>IF(A21="","",SUMIFS(Viajes!$F$5:$F$1004,Viajes!$B$5:$B$1004,A21))</f>
        <v/>
      </c>
      <c r="E21" s="24">
        <f>IF(A21="","",SUMIFS(Viajes!$G$5:$G$1004,Viajes!$B$5:$B$1004,A21)+SUMIFS(Viajes!$H$5:$H$1004,Viajes!$B$5:$B$1004,A21)+SUMIFS(Viajes!$I$5:$I$1004,Viajes!$B$5:$B$1004,A21)+SUMIFS(Viajes!$J$5:$J$1004,Viajes!$B$5:$B$1004,A21)+SUMIFS(Viajes!$K$5:$K$1004,Viajes!$B$5:$B$1004,A21))</f>
        <v/>
      </c>
      <c r="F21" s="24">
        <f>IF(A21="","",SUMIFS('Gastos por vehículo'!$D$5:$D$504,'Gastos por vehículo'!$B$5:$B$504,A21))</f>
        <v/>
      </c>
      <c r="G21" s="29">
        <f>IF(A21="","",C21-E21-F21)</f>
        <v/>
      </c>
      <c r="H21" s="25">
        <f>IF(OR(A21="",N(C21)=0),"",G21/C21)</f>
        <v/>
      </c>
      <c r="I21" s="30">
        <f>IF(OR(A21="",N(D21)=0),"",C21/D21)</f>
        <v/>
      </c>
      <c r="J21" s="30">
        <f>IF(OR(A21="",N(D21)=0),"",(E21+F21)/D21)</f>
        <v/>
      </c>
    </row>
    <row r="22">
      <c r="A22" s="26">
        <f>IF(Vehículos!A22="","",Vehículos!A22)</f>
        <v/>
      </c>
      <c r="B22" s="27">
        <f>IF(A22="","",COUNTIF(Viajes!$B$5:$B$1004,A22))</f>
        <v/>
      </c>
      <c r="C22" s="24">
        <f>IF(A22="","",SUMIFS(Viajes!$E$5:$E$1004,Viajes!$B$5:$B$1004,A22))</f>
        <v/>
      </c>
      <c r="D22" s="28">
        <f>IF(A22="","",SUMIFS(Viajes!$F$5:$F$1004,Viajes!$B$5:$B$1004,A22))</f>
        <v/>
      </c>
      <c r="E22" s="24">
        <f>IF(A22="","",SUMIFS(Viajes!$G$5:$G$1004,Viajes!$B$5:$B$1004,A22)+SUMIFS(Viajes!$H$5:$H$1004,Viajes!$B$5:$B$1004,A22)+SUMIFS(Viajes!$I$5:$I$1004,Viajes!$B$5:$B$1004,A22)+SUMIFS(Viajes!$J$5:$J$1004,Viajes!$B$5:$B$1004,A22)+SUMIFS(Viajes!$K$5:$K$1004,Viajes!$B$5:$B$1004,A22))</f>
        <v/>
      </c>
      <c r="F22" s="24">
        <f>IF(A22="","",SUMIFS('Gastos por vehículo'!$D$5:$D$504,'Gastos por vehículo'!$B$5:$B$504,A22))</f>
        <v/>
      </c>
      <c r="G22" s="29">
        <f>IF(A22="","",C22-E22-F22)</f>
        <v/>
      </c>
      <c r="H22" s="25">
        <f>IF(OR(A22="",N(C22)=0),"",G22/C22)</f>
        <v/>
      </c>
      <c r="I22" s="30">
        <f>IF(OR(A22="",N(D22)=0),"",C22/D22)</f>
        <v/>
      </c>
      <c r="J22" s="30">
        <f>IF(OR(A22="",N(D22)=0),"",(E22+F22)/D22)</f>
        <v/>
      </c>
    </row>
    <row r="23">
      <c r="A23" s="26">
        <f>IF(Vehículos!A23="","",Vehículos!A23)</f>
        <v/>
      </c>
      <c r="B23" s="27">
        <f>IF(A23="","",COUNTIF(Viajes!$B$5:$B$1004,A23))</f>
        <v/>
      </c>
      <c r="C23" s="24">
        <f>IF(A23="","",SUMIFS(Viajes!$E$5:$E$1004,Viajes!$B$5:$B$1004,A23))</f>
        <v/>
      </c>
      <c r="D23" s="28">
        <f>IF(A23="","",SUMIFS(Viajes!$F$5:$F$1004,Viajes!$B$5:$B$1004,A23))</f>
        <v/>
      </c>
      <c r="E23" s="24">
        <f>IF(A23="","",SUMIFS(Viajes!$G$5:$G$1004,Viajes!$B$5:$B$1004,A23)+SUMIFS(Viajes!$H$5:$H$1004,Viajes!$B$5:$B$1004,A23)+SUMIFS(Viajes!$I$5:$I$1004,Viajes!$B$5:$B$1004,A23)+SUMIFS(Viajes!$J$5:$J$1004,Viajes!$B$5:$B$1004,A23)+SUMIFS(Viajes!$K$5:$K$1004,Viajes!$B$5:$B$1004,A23))</f>
        <v/>
      </c>
      <c r="F23" s="24">
        <f>IF(A23="","",SUMIFS('Gastos por vehículo'!$D$5:$D$504,'Gastos por vehículo'!$B$5:$B$504,A23))</f>
        <v/>
      </c>
      <c r="G23" s="29">
        <f>IF(A23="","",C23-E23-F23)</f>
        <v/>
      </c>
      <c r="H23" s="25">
        <f>IF(OR(A23="",N(C23)=0),"",G23/C23)</f>
        <v/>
      </c>
      <c r="I23" s="30">
        <f>IF(OR(A23="",N(D23)=0),"",C23/D23)</f>
        <v/>
      </c>
      <c r="J23" s="30">
        <f>IF(OR(A23="",N(D23)=0),"",(E23+F23)/D23)</f>
        <v/>
      </c>
    </row>
    <row r="24">
      <c r="A24" s="26">
        <f>IF(Vehículos!A24="","",Vehículos!A24)</f>
        <v/>
      </c>
      <c r="B24" s="27">
        <f>IF(A24="","",COUNTIF(Viajes!$B$5:$B$1004,A24))</f>
        <v/>
      </c>
      <c r="C24" s="24">
        <f>IF(A24="","",SUMIFS(Viajes!$E$5:$E$1004,Viajes!$B$5:$B$1004,A24))</f>
        <v/>
      </c>
      <c r="D24" s="28">
        <f>IF(A24="","",SUMIFS(Viajes!$F$5:$F$1004,Viajes!$B$5:$B$1004,A24))</f>
        <v/>
      </c>
      <c r="E24" s="24">
        <f>IF(A24="","",SUMIFS(Viajes!$G$5:$G$1004,Viajes!$B$5:$B$1004,A24)+SUMIFS(Viajes!$H$5:$H$1004,Viajes!$B$5:$B$1004,A24)+SUMIFS(Viajes!$I$5:$I$1004,Viajes!$B$5:$B$1004,A24)+SUMIFS(Viajes!$J$5:$J$1004,Viajes!$B$5:$B$1004,A24)+SUMIFS(Viajes!$K$5:$K$1004,Viajes!$B$5:$B$1004,A24))</f>
        <v/>
      </c>
      <c r="F24" s="24">
        <f>IF(A24="","",SUMIFS('Gastos por vehículo'!$D$5:$D$504,'Gastos por vehículo'!$B$5:$B$504,A24))</f>
        <v/>
      </c>
      <c r="G24" s="29">
        <f>IF(A24="","",C24-E24-F24)</f>
        <v/>
      </c>
      <c r="H24" s="25">
        <f>IF(OR(A24="",N(C24)=0),"",G24/C24)</f>
        <v/>
      </c>
      <c r="I24" s="30">
        <f>IF(OR(A24="",N(D24)=0),"",C24/D24)</f>
        <v/>
      </c>
      <c r="J24" s="30">
        <f>IF(OR(A24="",N(D24)=0),"",(E24+F24)/D24)</f>
        <v/>
      </c>
    </row>
    <row r="25">
      <c r="A25" s="26">
        <f>IF(Vehículos!A25="","",Vehículos!A25)</f>
        <v/>
      </c>
      <c r="B25" s="27">
        <f>IF(A25="","",COUNTIF(Viajes!$B$5:$B$1004,A25))</f>
        <v/>
      </c>
      <c r="C25" s="24">
        <f>IF(A25="","",SUMIFS(Viajes!$E$5:$E$1004,Viajes!$B$5:$B$1004,A25))</f>
        <v/>
      </c>
      <c r="D25" s="28">
        <f>IF(A25="","",SUMIFS(Viajes!$F$5:$F$1004,Viajes!$B$5:$B$1004,A25))</f>
        <v/>
      </c>
      <c r="E25" s="24">
        <f>IF(A25="","",SUMIFS(Viajes!$G$5:$G$1004,Viajes!$B$5:$B$1004,A25)+SUMIFS(Viajes!$H$5:$H$1004,Viajes!$B$5:$B$1004,A25)+SUMIFS(Viajes!$I$5:$I$1004,Viajes!$B$5:$B$1004,A25)+SUMIFS(Viajes!$J$5:$J$1004,Viajes!$B$5:$B$1004,A25)+SUMIFS(Viajes!$K$5:$K$1004,Viajes!$B$5:$B$1004,A25))</f>
        <v/>
      </c>
      <c r="F25" s="24">
        <f>IF(A25="","",SUMIFS('Gastos por vehículo'!$D$5:$D$504,'Gastos por vehículo'!$B$5:$B$504,A25))</f>
        <v/>
      </c>
      <c r="G25" s="29">
        <f>IF(A25="","",C25-E25-F25)</f>
        <v/>
      </c>
      <c r="H25" s="25">
        <f>IF(OR(A25="",N(C25)=0),"",G25/C25)</f>
        <v/>
      </c>
      <c r="I25" s="30">
        <f>IF(OR(A25="",N(D25)=0),"",C25/D25)</f>
        <v/>
      </c>
      <c r="J25" s="30">
        <f>IF(OR(A25="",N(D25)=0),"",(E25+F25)/D25)</f>
        <v/>
      </c>
    </row>
    <row r="26">
      <c r="A26" s="26">
        <f>IF(Vehículos!A26="","",Vehículos!A26)</f>
        <v/>
      </c>
      <c r="B26" s="27">
        <f>IF(A26="","",COUNTIF(Viajes!$B$5:$B$1004,A26))</f>
        <v/>
      </c>
      <c r="C26" s="24">
        <f>IF(A26="","",SUMIFS(Viajes!$E$5:$E$1004,Viajes!$B$5:$B$1004,A26))</f>
        <v/>
      </c>
      <c r="D26" s="28">
        <f>IF(A26="","",SUMIFS(Viajes!$F$5:$F$1004,Viajes!$B$5:$B$1004,A26))</f>
        <v/>
      </c>
      <c r="E26" s="24">
        <f>IF(A26="","",SUMIFS(Viajes!$G$5:$G$1004,Viajes!$B$5:$B$1004,A26)+SUMIFS(Viajes!$H$5:$H$1004,Viajes!$B$5:$B$1004,A26)+SUMIFS(Viajes!$I$5:$I$1004,Viajes!$B$5:$B$1004,A26)+SUMIFS(Viajes!$J$5:$J$1004,Viajes!$B$5:$B$1004,A26)+SUMIFS(Viajes!$K$5:$K$1004,Viajes!$B$5:$B$1004,A26))</f>
        <v/>
      </c>
      <c r="F26" s="24">
        <f>IF(A26="","",SUMIFS('Gastos por vehículo'!$D$5:$D$504,'Gastos por vehículo'!$B$5:$B$504,A26))</f>
        <v/>
      </c>
      <c r="G26" s="29">
        <f>IF(A26="","",C26-E26-F26)</f>
        <v/>
      </c>
      <c r="H26" s="25">
        <f>IF(OR(A26="",N(C26)=0),"",G26/C26)</f>
        <v/>
      </c>
      <c r="I26" s="30">
        <f>IF(OR(A26="",N(D26)=0),"",C26/D26)</f>
        <v/>
      </c>
      <c r="J26" s="30">
        <f>IF(OR(A26="",N(D26)=0),"",(E26+F26)/D26)</f>
        <v/>
      </c>
    </row>
    <row r="27">
      <c r="A27" s="26">
        <f>IF(Vehículos!A27="","",Vehículos!A27)</f>
        <v/>
      </c>
      <c r="B27" s="27">
        <f>IF(A27="","",COUNTIF(Viajes!$B$5:$B$1004,A27))</f>
        <v/>
      </c>
      <c r="C27" s="24">
        <f>IF(A27="","",SUMIFS(Viajes!$E$5:$E$1004,Viajes!$B$5:$B$1004,A27))</f>
        <v/>
      </c>
      <c r="D27" s="28">
        <f>IF(A27="","",SUMIFS(Viajes!$F$5:$F$1004,Viajes!$B$5:$B$1004,A27))</f>
        <v/>
      </c>
      <c r="E27" s="24">
        <f>IF(A27="","",SUMIFS(Viajes!$G$5:$G$1004,Viajes!$B$5:$B$1004,A27)+SUMIFS(Viajes!$H$5:$H$1004,Viajes!$B$5:$B$1004,A27)+SUMIFS(Viajes!$I$5:$I$1004,Viajes!$B$5:$B$1004,A27)+SUMIFS(Viajes!$J$5:$J$1004,Viajes!$B$5:$B$1004,A27)+SUMIFS(Viajes!$K$5:$K$1004,Viajes!$B$5:$B$1004,A27))</f>
        <v/>
      </c>
      <c r="F27" s="24">
        <f>IF(A27="","",SUMIFS('Gastos por vehículo'!$D$5:$D$504,'Gastos por vehículo'!$B$5:$B$504,A27))</f>
        <v/>
      </c>
      <c r="G27" s="29">
        <f>IF(A27="","",C27-E27-F27)</f>
        <v/>
      </c>
      <c r="H27" s="25">
        <f>IF(OR(A27="",N(C27)=0),"",G27/C27)</f>
        <v/>
      </c>
      <c r="I27" s="30">
        <f>IF(OR(A27="",N(D27)=0),"",C27/D27)</f>
        <v/>
      </c>
      <c r="J27" s="30">
        <f>IF(OR(A27="",N(D27)=0),"",(E27+F27)/D27)</f>
        <v/>
      </c>
    </row>
    <row r="28">
      <c r="A28" s="26">
        <f>IF(Vehículos!A28="","",Vehículos!A28)</f>
        <v/>
      </c>
      <c r="B28" s="27">
        <f>IF(A28="","",COUNTIF(Viajes!$B$5:$B$1004,A28))</f>
        <v/>
      </c>
      <c r="C28" s="24">
        <f>IF(A28="","",SUMIFS(Viajes!$E$5:$E$1004,Viajes!$B$5:$B$1004,A28))</f>
        <v/>
      </c>
      <c r="D28" s="28">
        <f>IF(A28="","",SUMIFS(Viajes!$F$5:$F$1004,Viajes!$B$5:$B$1004,A28))</f>
        <v/>
      </c>
      <c r="E28" s="24">
        <f>IF(A28="","",SUMIFS(Viajes!$G$5:$G$1004,Viajes!$B$5:$B$1004,A28)+SUMIFS(Viajes!$H$5:$H$1004,Viajes!$B$5:$B$1004,A28)+SUMIFS(Viajes!$I$5:$I$1004,Viajes!$B$5:$B$1004,A28)+SUMIFS(Viajes!$J$5:$J$1004,Viajes!$B$5:$B$1004,A28)+SUMIFS(Viajes!$K$5:$K$1004,Viajes!$B$5:$B$1004,A28))</f>
        <v/>
      </c>
      <c r="F28" s="24">
        <f>IF(A28="","",SUMIFS('Gastos por vehículo'!$D$5:$D$504,'Gastos por vehículo'!$B$5:$B$504,A28))</f>
        <v/>
      </c>
      <c r="G28" s="29">
        <f>IF(A28="","",C28-E28-F28)</f>
        <v/>
      </c>
      <c r="H28" s="25">
        <f>IF(OR(A28="",N(C28)=0),"",G28/C28)</f>
        <v/>
      </c>
      <c r="I28" s="30">
        <f>IF(OR(A28="",N(D28)=0),"",C28/D28)</f>
        <v/>
      </c>
      <c r="J28" s="30">
        <f>IF(OR(A28="",N(D28)=0),"",(E28+F28)/D28)</f>
        <v/>
      </c>
    </row>
    <row r="29">
      <c r="A29" s="26">
        <f>IF(Vehículos!A29="","",Vehículos!A29)</f>
        <v/>
      </c>
      <c r="B29" s="27">
        <f>IF(A29="","",COUNTIF(Viajes!$B$5:$B$1004,A29))</f>
        <v/>
      </c>
      <c r="C29" s="24">
        <f>IF(A29="","",SUMIFS(Viajes!$E$5:$E$1004,Viajes!$B$5:$B$1004,A29))</f>
        <v/>
      </c>
      <c r="D29" s="28">
        <f>IF(A29="","",SUMIFS(Viajes!$F$5:$F$1004,Viajes!$B$5:$B$1004,A29))</f>
        <v/>
      </c>
      <c r="E29" s="24">
        <f>IF(A29="","",SUMIFS(Viajes!$G$5:$G$1004,Viajes!$B$5:$B$1004,A29)+SUMIFS(Viajes!$H$5:$H$1004,Viajes!$B$5:$B$1004,A29)+SUMIFS(Viajes!$I$5:$I$1004,Viajes!$B$5:$B$1004,A29)+SUMIFS(Viajes!$J$5:$J$1004,Viajes!$B$5:$B$1004,A29)+SUMIFS(Viajes!$K$5:$K$1004,Viajes!$B$5:$B$1004,A29))</f>
        <v/>
      </c>
      <c r="F29" s="24">
        <f>IF(A29="","",SUMIFS('Gastos por vehículo'!$D$5:$D$504,'Gastos por vehículo'!$B$5:$B$504,A29))</f>
        <v/>
      </c>
      <c r="G29" s="29">
        <f>IF(A29="","",C29-E29-F29)</f>
        <v/>
      </c>
      <c r="H29" s="25">
        <f>IF(OR(A29="",N(C29)=0),"",G29/C29)</f>
        <v/>
      </c>
      <c r="I29" s="30">
        <f>IF(OR(A29="",N(D29)=0),"",C29/D29)</f>
        <v/>
      </c>
      <c r="J29" s="30">
        <f>IF(OR(A29="",N(D29)=0),"",(E29+F29)/D29)</f>
        <v/>
      </c>
    </row>
    <row r="30">
      <c r="A30" s="26">
        <f>IF(Vehículos!A30="","",Vehículos!A30)</f>
        <v/>
      </c>
      <c r="B30" s="27">
        <f>IF(A30="","",COUNTIF(Viajes!$B$5:$B$1004,A30))</f>
        <v/>
      </c>
      <c r="C30" s="24">
        <f>IF(A30="","",SUMIFS(Viajes!$E$5:$E$1004,Viajes!$B$5:$B$1004,A30))</f>
        <v/>
      </c>
      <c r="D30" s="28">
        <f>IF(A30="","",SUMIFS(Viajes!$F$5:$F$1004,Viajes!$B$5:$B$1004,A30))</f>
        <v/>
      </c>
      <c r="E30" s="24">
        <f>IF(A30="","",SUMIFS(Viajes!$G$5:$G$1004,Viajes!$B$5:$B$1004,A30)+SUMIFS(Viajes!$H$5:$H$1004,Viajes!$B$5:$B$1004,A30)+SUMIFS(Viajes!$I$5:$I$1004,Viajes!$B$5:$B$1004,A30)+SUMIFS(Viajes!$J$5:$J$1004,Viajes!$B$5:$B$1004,A30)+SUMIFS(Viajes!$K$5:$K$1004,Viajes!$B$5:$B$1004,A30))</f>
        <v/>
      </c>
      <c r="F30" s="24">
        <f>IF(A30="","",SUMIFS('Gastos por vehículo'!$D$5:$D$504,'Gastos por vehículo'!$B$5:$B$504,A30))</f>
        <v/>
      </c>
      <c r="G30" s="29">
        <f>IF(A30="","",C30-E30-F30)</f>
        <v/>
      </c>
      <c r="H30" s="25">
        <f>IF(OR(A30="",N(C30)=0),"",G30/C30)</f>
        <v/>
      </c>
      <c r="I30" s="30">
        <f>IF(OR(A30="",N(D30)=0),"",C30/D30)</f>
        <v/>
      </c>
      <c r="J30" s="30">
        <f>IF(OR(A30="",N(D30)=0),"",(E30+F30)/D30)</f>
        <v/>
      </c>
    </row>
    <row r="31">
      <c r="A31" s="26">
        <f>IF(Vehículos!A31="","",Vehículos!A31)</f>
        <v/>
      </c>
      <c r="B31" s="27">
        <f>IF(A31="","",COUNTIF(Viajes!$B$5:$B$1004,A31))</f>
        <v/>
      </c>
      <c r="C31" s="24">
        <f>IF(A31="","",SUMIFS(Viajes!$E$5:$E$1004,Viajes!$B$5:$B$1004,A31))</f>
        <v/>
      </c>
      <c r="D31" s="28">
        <f>IF(A31="","",SUMIFS(Viajes!$F$5:$F$1004,Viajes!$B$5:$B$1004,A31))</f>
        <v/>
      </c>
      <c r="E31" s="24">
        <f>IF(A31="","",SUMIFS(Viajes!$G$5:$G$1004,Viajes!$B$5:$B$1004,A31)+SUMIFS(Viajes!$H$5:$H$1004,Viajes!$B$5:$B$1004,A31)+SUMIFS(Viajes!$I$5:$I$1004,Viajes!$B$5:$B$1004,A31)+SUMIFS(Viajes!$J$5:$J$1004,Viajes!$B$5:$B$1004,A31)+SUMIFS(Viajes!$K$5:$K$1004,Viajes!$B$5:$B$1004,A31))</f>
        <v/>
      </c>
      <c r="F31" s="24">
        <f>IF(A31="","",SUMIFS('Gastos por vehículo'!$D$5:$D$504,'Gastos por vehículo'!$B$5:$B$504,A31))</f>
        <v/>
      </c>
      <c r="G31" s="29">
        <f>IF(A31="","",C31-E31-F31)</f>
        <v/>
      </c>
      <c r="H31" s="25">
        <f>IF(OR(A31="",N(C31)=0),"",G31/C31)</f>
        <v/>
      </c>
      <c r="I31" s="30">
        <f>IF(OR(A31="",N(D31)=0),"",C31/D31)</f>
        <v/>
      </c>
      <c r="J31" s="30">
        <f>IF(OR(A31="",N(D31)=0),"",(E31+F31)/D31)</f>
        <v/>
      </c>
    </row>
    <row r="32">
      <c r="A32" s="26">
        <f>IF(Vehículos!A32="","",Vehículos!A32)</f>
        <v/>
      </c>
      <c r="B32" s="27">
        <f>IF(A32="","",COUNTIF(Viajes!$B$5:$B$1004,A32))</f>
        <v/>
      </c>
      <c r="C32" s="24">
        <f>IF(A32="","",SUMIFS(Viajes!$E$5:$E$1004,Viajes!$B$5:$B$1004,A32))</f>
        <v/>
      </c>
      <c r="D32" s="28">
        <f>IF(A32="","",SUMIFS(Viajes!$F$5:$F$1004,Viajes!$B$5:$B$1004,A32))</f>
        <v/>
      </c>
      <c r="E32" s="24">
        <f>IF(A32="","",SUMIFS(Viajes!$G$5:$G$1004,Viajes!$B$5:$B$1004,A32)+SUMIFS(Viajes!$H$5:$H$1004,Viajes!$B$5:$B$1004,A32)+SUMIFS(Viajes!$I$5:$I$1004,Viajes!$B$5:$B$1004,A32)+SUMIFS(Viajes!$J$5:$J$1004,Viajes!$B$5:$B$1004,A32)+SUMIFS(Viajes!$K$5:$K$1004,Viajes!$B$5:$B$1004,A32))</f>
        <v/>
      </c>
      <c r="F32" s="24">
        <f>IF(A32="","",SUMIFS('Gastos por vehículo'!$D$5:$D$504,'Gastos por vehículo'!$B$5:$B$504,A32))</f>
        <v/>
      </c>
      <c r="G32" s="29">
        <f>IF(A32="","",C32-E32-F32)</f>
        <v/>
      </c>
      <c r="H32" s="25">
        <f>IF(OR(A32="",N(C32)=0),"",G32/C32)</f>
        <v/>
      </c>
      <c r="I32" s="30">
        <f>IF(OR(A32="",N(D32)=0),"",C32/D32)</f>
        <v/>
      </c>
      <c r="J32" s="30">
        <f>IF(OR(A32="",N(D32)=0),"",(E32+F32)/D32)</f>
        <v/>
      </c>
    </row>
    <row r="33">
      <c r="A33" s="26">
        <f>IF(Vehículos!A33="","",Vehículos!A33)</f>
        <v/>
      </c>
      <c r="B33" s="27">
        <f>IF(A33="","",COUNTIF(Viajes!$B$5:$B$1004,A33))</f>
        <v/>
      </c>
      <c r="C33" s="24">
        <f>IF(A33="","",SUMIFS(Viajes!$E$5:$E$1004,Viajes!$B$5:$B$1004,A33))</f>
        <v/>
      </c>
      <c r="D33" s="28">
        <f>IF(A33="","",SUMIFS(Viajes!$F$5:$F$1004,Viajes!$B$5:$B$1004,A33))</f>
        <v/>
      </c>
      <c r="E33" s="24">
        <f>IF(A33="","",SUMIFS(Viajes!$G$5:$G$1004,Viajes!$B$5:$B$1004,A33)+SUMIFS(Viajes!$H$5:$H$1004,Viajes!$B$5:$B$1004,A33)+SUMIFS(Viajes!$I$5:$I$1004,Viajes!$B$5:$B$1004,A33)+SUMIFS(Viajes!$J$5:$J$1004,Viajes!$B$5:$B$1004,A33)+SUMIFS(Viajes!$K$5:$K$1004,Viajes!$B$5:$B$1004,A33))</f>
        <v/>
      </c>
      <c r="F33" s="24">
        <f>IF(A33="","",SUMIFS('Gastos por vehículo'!$D$5:$D$504,'Gastos por vehículo'!$B$5:$B$504,A33))</f>
        <v/>
      </c>
      <c r="G33" s="29">
        <f>IF(A33="","",C33-E33-F33)</f>
        <v/>
      </c>
      <c r="H33" s="25">
        <f>IF(OR(A33="",N(C33)=0),"",G33/C33)</f>
        <v/>
      </c>
      <c r="I33" s="30">
        <f>IF(OR(A33="",N(D33)=0),"",C33/D33)</f>
        <v/>
      </c>
      <c r="J33" s="30">
        <f>IF(OR(A33="",N(D33)=0),"",(E33+F33)/D33)</f>
        <v/>
      </c>
    </row>
    <row r="34">
      <c r="A34" s="26">
        <f>IF(Vehículos!A34="","",Vehículos!A34)</f>
        <v/>
      </c>
      <c r="B34" s="27">
        <f>IF(A34="","",COUNTIF(Viajes!$B$5:$B$1004,A34))</f>
        <v/>
      </c>
      <c r="C34" s="24">
        <f>IF(A34="","",SUMIFS(Viajes!$E$5:$E$1004,Viajes!$B$5:$B$1004,A34))</f>
        <v/>
      </c>
      <c r="D34" s="28">
        <f>IF(A34="","",SUMIFS(Viajes!$F$5:$F$1004,Viajes!$B$5:$B$1004,A34))</f>
        <v/>
      </c>
      <c r="E34" s="24">
        <f>IF(A34="","",SUMIFS(Viajes!$G$5:$G$1004,Viajes!$B$5:$B$1004,A34)+SUMIFS(Viajes!$H$5:$H$1004,Viajes!$B$5:$B$1004,A34)+SUMIFS(Viajes!$I$5:$I$1004,Viajes!$B$5:$B$1004,A34)+SUMIFS(Viajes!$J$5:$J$1004,Viajes!$B$5:$B$1004,A34)+SUMIFS(Viajes!$K$5:$K$1004,Viajes!$B$5:$B$1004,A34))</f>
        <v/>
      </c>
      <c r="F34" s="24">
        <f>IF(A34="","",SUMIFS('Gastos por vehículo'!$D$5:$D$504,'Gastos por vehículo'!$B$5:$B$504,A34))</f>
        <v/>
      </c>
      <c r="G34" s="29">
        <f>IF(A34="","",C34-E34-F34)</f>
        <v/>
      </c>
      <c r="H34" s="25">
        <f>IF(OR(A34="",N(C34)=0),"",G34/C34)</f>
        <v/>
      </c>
      <c r="I34" s="30">
        <f>IF(OR(A34="",N(D34)=0),"",C34/D34)</f>
        <v/>
      </c>
      <c r="J34" s="30">
        <f>IF(OR(A34="",N(D34)=0),"",(E34+F34)/D34)</f>
        <v/>
      </c>
    </row>
  </sheetData>
  <conditionalFormatting sqref="G5:G34">
    <cfRule type="cellIs" priority="1" operator="lessThan" dxfId="0">
      <formula>0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Consultora Misaico</dc:creator>
  <dc:title xmlns:dc="http://purl.org/dc/elements/1.1/">misaico-rentabilidad-transporte.xlsx</dc:title>
  <dcterms:created xmlns:dcterms="http://purl.org/dc/terms/" xmlns:xsi="http://www.w3.org/2001/XMLSchema-instance" xsi:type="dcterms:W3CDTF">2026-10-04T06:24:47Z</dcterms:created>
  <dcterms:modified xmlns:dcterms="http://purl.org/dc/terms/" xmlns:xsi="http://www.w3.org/2001/XMLSchema-instance" xsi:type="dcterms:W3CDTF">2026-10-04T06:24:48Z</dcterms:modified>
</cp:coreProperties>
</file>